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<sst xmlns="http://schemas.openxmlformats.org/spreadsheetml/2006/main" count="17" uniqueCount="17">
  <si>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</si>
  <si>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</si>
  <si>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</si>
  <si>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</si>
  <si>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</si>
  <si>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</si>
  <si>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</si>
  <si>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</si>
  <si>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</si>
  <si>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</si>
  <si>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</si>
  <si>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</si>
  <si>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</si>
  <si>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جبيل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</si>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</sst>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24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22.140625" customWidth="1"/>
  </cols>
  <sheetData>
    <row r="1" spans="1:5" ht="40.5" customHeight="1" x14ac:dyDescent="0.25">
      <c r="A1" s="35" t="s">
        <v>13</v>
      </c>
      <c r="B1" s="36"/>
      <c r="C1" s="36"/>
      <c r="D1" s="36"/>
      <c r="E1" s="36"/>
    </row>
    <row r="2" spans="1:5" ht="39.75" customHeight="1" x14ac:dyDescent="0.25">
      <c r="A2" s="26" t="s">
        <v>15</v>
      </c>
      <c r="B2" s="26"/>
      <c r="C2" s="26"/>
      <c r="D2" s="26"/>
      <c r="E2" s="26"/>
    </row>
    <row r="3" spans="1:5" s="1" customFormat="1" ht="18" customHeight="1" x14ac:dyDescent="0.25">
      <c r="A3" s="24"/>
      <c r="B3" s="24"/>
      <c r="C3" s="24"/>
      <c r="D3" s="24"/>
      <c r="E3" s="24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9" t="s">
        <v>7</v>
      </c>
      <c r="B7" s="3">
        <v>115</v>
      </c>
      <c r="C7" s="4">
        <v>1359</v>
      </c>
      <c r="D7" s="5">
        <v>1323.94</v>
      </c>
      <c r="E7" s="6">
        <f>D7/C7*100</f>
        <v>97.420161883738047</v>
      </c>
    </row>
    <row r="8" spans="1:5" ht="25.5" customHeight="1" x14ac:dyDescent="0.25">
      <c r="A8" s="20" t="s">
        <v>8</v>
      </c>
      <c r="B8" s="7">
        <v>53</v>
      </c>
      <c r="C8" s="8">
        <v>602.99</v>
      </c>
      <c r="D8" s="9">
        <v>551.1</v>
      </c>
      <c r="E8" s="10">
        <f t="shared" ref="E8:E13" si="0">D8/C8*100</f>
        <v>91.394550490057881</v>
      </c>
    </row>
    <row r="9" spans="1:5" ht="33.75" customHeight="1" x14ac:dyDescent="0.25">
      <c r="A9" s="20" t="s">
        <v>9</v>
      </c>
      <c r="B9" s="7">
        <v>18</v>
      </c>
      <c r="C9" s="8">
        <v>129.77500000000001</v>
      </c>
      <c r="D9" s="9">
        <v>108.22499999999999</v>
      </c>
      <c r="E9" s="10">
        <f t="shared" si="0"/>
        <v>83.394336351377376</v>
      </c>
    </row>
    <row r="10" spans="1:5" ht="18.75" x14ac:dyDescent="0.25">
      <c r="A10" s="20" t="s">
        <v>10</v>
      </c>
      <c r="B10" s="7">
        <v>8</v>
      </c>
      <c r="C10" s="8">
        <v>37.700000000000003</v>
      </c>
      <c r="D10" s="9">
        <v>36.799999999999997</v>
      </c>
      <c r="E10" s="10">
        <f t="shared" si="0"/>
        <v>97.612732095490713</v>
      </c>
    </row>
    <row r="11" spans="1:5" ht="18.75" x14ac:dyDescent="0.25">
      <c r="A11" s="21" t="s">
        <v>11</v>
      </c>
      <c r="B11" s="11">
        <v>3</v>
      </c>
      <c r="C11" s="12">
        <v>44.6</v>
      </c>
      <c r="D11" s="9">
        <v>39.1</v>
      </c>
      <c r="E11" s="10">
        <f t="shared" si="0"/>
        <v>87.668161434977577</v>
      </c>
    </row>
    <row r="12" spans="1:5" s="1" customFormat="1" ht="19.5" thickBot="1" x14ac:dyDescent="0.3">
      <c r="A12" s="21" t="s">
        <v>16</v>
      </c>
      <c r="B12" s="7">
        <v>3148</v>
      </c>
      <c r="C12" s="8">
        <v>19122.216</v>
      </c>
      <c r="D12" s="13">
        <v>16662.605</v>
      </c>
      <c r="E12" s="14">
        <f t="shared" si="0"/>
        <v>87.137416500263356</v>
      </c>
    </row>
    <row r="13" spans="1:5" ht="19.5" thickBot="1" x14ac:dyDescent="0.3">
      <c r="A13" s="22" t="s">
        <v>12</v>
      </c>
      <c r="B13" s="15">
        <v>3345</v>
      </c>
      <c r="C13" s="16">
        <v>21296.280999999999</v>
      </c>
      <c r="D13" s="17">
        <v>18721.77</v>
      </c>
      <c r="E13" s="18">
        <f t="shared" si="0"/>
        <v>87.910983143019209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2012-10-25T07:55:42Z</dcterms:modified>
</cp:coreProperties>
</file>