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<sst xmlns="http://schemas.openxmlformats.org/spreadsheetml/2006/main" count="29" uniqueCount="29">
  <si>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</si>
  <si>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</si>
  <si>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</si>
  <si>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</si>
  <si>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</si>
  <si>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</si>
  <si>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</si>
  <si>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</si>
  <si>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</si>
  <si>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</si>
  <si>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</si>
  <si>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</si>
  <si>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</si>
  <si>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</si>
  <si>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</si>
  <si>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</si>
  <si>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</si>
  <si>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</si>
  <si>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</si>
  <si>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</si>
  <si>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</si>
  <si>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</si>
  <si>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</si>
  <si>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</si>
  <si>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</si>
  <si>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الضنّية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</si>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</sst>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right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9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3" sqref="E3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33" customFormat="1" ht="40.5" customHeight="1" x14ac:dyDescent="0.5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32"/>
      <c r="K1" s="32"/>
    </row>
    <row r="2" spans="1:11" ht="42" customHeight="1" x14ac:dyDescent="0.25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2"/>
      <c r="K2" s="2"/>
    </row>
    <row r="3" spans="1:11" s="1" customFormat="1" ht="21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"/>
      <c r="K3" s="2"/>
    </row>
    <row r="4" spans="1:11" ht="32.25" thickBot="1" x14ac:dyDescent="0.35">
      <c r="A4" s="34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1" t="s">
        <v>2</v>
      </c>
      <c r="B5" s="43" t="s">
        <v>3</v>
      </c>
      <c r="C5" s="43" t="s">
        <v>4</v>
      </c>
      <c r="D5" s="36" t="s">
        <v>5</v>
      </c>
      <c r="E5" s="44" t="s">
        <v>6</v>
      </c>
      <c r="F5" s="36" t="s">
        <v>7</v>
      </c>
      <c r="G5" s="38" t="s">
        <v>8</v>
      </c>
      <c r="H5" s="36" t="s">
        <v>28</v>
      </c>
      <c r="I5" s="38" t="s">
        <v>9</v>
      </c>
      <c r="J5" s="1"/>
      <c r="K5" s="1"/>
    </row>
    <row r="6" spans="1:11" ht="45.75" customHeight="1" thickBot="1" x14ac:dyDescent="0.3">
      <c r="A6" s="42"/>
      <c r="B6" s="43"/>
      <c r="C6" s="43"/>
      <c r="D6" s="37"/>
      <c r="E6" s="45"/>
      <c r="F6" s="37"/>
      <c r="G6" s="39"/>
      <c r="H6" s="37"/>
      <c r="I6" s="39"/>
      <c r="J6" s="1"/>
      <c r="K6" s="1"/>
    </row>
    <row r="7" spans="1:11" x14ac:dyDescent="0.25">
      <c r="A7" s="29" t="s">
        <v>10</v>
      </c>
      <c r="B7" s="7">
        <v>659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"/>
      <c r="K7" s="1"/>
    </row>
    <row r="8" spans="1:11" x14ac:dyDescent="0.25">
      <c r="A8" s="30" t="s">
        <v>11</v>
      </c>
      <c r="B8" s="14">
        <v>52</v>
      </c>
      <c r="C8" s="15">
        <v>34.680999999999997</v>
      </c>
      <c r="D8" s="15">
        <v>26.651</v>
      </c>
      <c r="E8" s="16">
        <f t="shared" ref="E8:E21" si="0">D8/C8*100</f>
        <v>76.846111703814785</v>
      </c>
      <c r="F8" s="17">
        <v>2.91</v>
      </c>
      <c r="G8" s="16">
        <f t="shared" ref="G8:G21" si="1">F8/D8*100</f>
        <v>10.918914862481708</v>
      </c>
      <c r="H8" s="18">
        <v>23.741</v>
      </c>
      <c r="I8" s="16">
        <f t="shared" ref="I8:I21" si="2">H8/D8*100</f>
        <v>89.081085137518286</v>
      </c>
      <c r="J8" s="1"/>
      <c r="K8" s="1"/>
    </row>
    <row r="9" spans="1:11" x14ac:dyDescent="0.25">
      <c r="A9" s="30" t="s">
        <v>12</v>
      </c>
      <c r="B9" s="14">
        <v>1497</v>
      </c>
      <c r="C9" s="15">
        <v>1955.721</v>
      </c>
      <c r="D9" s="15">
        <v>1638.3119999999999</v>
      </c>
      <c r="E9" s="16">
        <f t="shared" si="0"/>
        <v>83.770231029886162</v>
      </c>
      <c r="F9" s="17">
        <v>206.03700000000001</v>
      </c>
      <c r="G9" s="16">
        <f t="shared" si="1"/>
        <v>12.576175966482575</v>
      </c>
      <c r="H9" s="18">
        <v>1432.2750000000001</v>
      </c>
      <c r="I9" s="16">
        <f t="shared" si="2"/>
        <v>87.423824033517434</v>
      </c>
      <c r="J9" s="1"/>
      <c r="K9" s="1"/>
    </row>
    <row r="10" spans="1:11" x14ac:dyDescent="0.25">
      <c r="A10" s="30" t="s">
        <v>13</v>
      </c>
      <c r="B10" s="14">
        <v>3672</v>
      </c>
      <c r="C10" s="15">
        <v>10964.164000000001</v>
      </c>
      <c r="D10" s="15">
        <v>8783.3850000000002</v>
      </c>
      <c r="E10" s="16">
        <f t="shared" si="0"/>
        <v>80.109938158531733</v>
      </c>
      <c r="F10" s="17">
        <v>1142.5650000000001</v>
      </c>
      <c r="G10" s="16">
        <f t="shared" si="1"/>
        <v>13.008253651638862</v>
      </c>
      <c r="H10" s="18">
        <v>7640.82</v>
      </c>
      <c r="I10" s="16">
        <f t="shared" si="2"/>
        <v>86.991746348361133</v>
      </c>
      <c r="J10" s="1"/>
      <c r="K10" s="1"/>
    </row>
    <row r="11" spans="1:11" x14ac:dyDescent="0.25">
      <c r="A11" s="30" t="s">
        <v>14</v>
      </c>
      <c r="B11" s="14">
        <v>2538</v>
      </c>
      <c r="C11" s="15">
        <v>16254.066000000001</v>
      </c>
      <c r="D11" s="15">
        <v>12718.501</v>
      </c>
      <c r="E11" s="16">
        <f t="shared" si="0"/>
        <v>78.248119578202761</v>
      </c>
      <c r="F11" s="17">
        <v>1722.4369999999999</v>
      </c>
      <c r="G11" s="16">
        <f t="shared" si="1"/>
        <v>13.542767343415704</v>
      </c>
      <c r="H11" s="18">
        <v>10996.064</v>
      </c>
      <c r="I11" s="16">
        <f t="shared" si="2"/>
        <v>86.457232656584296</v>
      </c>
      <c r="J11" s="1"/>
      <c r="K11" s="1"/>
    </row>
    <row r="12" spans="1:11" x14ac:dyDescent="0.25">
      <c r="A12" s="30" t="s">
        <v>15</v>
      </c>
      <c r="B12" s="14">
        <v>1437</v>
      </c>
      <c r="C12" s="15">
        <v>18383.387999999999</v>
      </c>
      <c r="D12" s="15">
        <v>12923.156000000001</v>
      </c>
      <c r="E12" s="16">
        <f t="shared" si="0"/>
        <v>70.298010355871298</v>
      </c>
      <c r="F12" s="17">
        <v>1851.585</v>
      </c>
      <c r="G12" s="16">
        <f t="shared" si="1"/>
        <v>14.327653399835146</v>
      </c>
      <c r="H12" s="18">
        <v>11071.571</v>
      </c>
      <c r="I12" s="16">
        <f t="shared" si="2"/>
        <v>85.672346600164843</v>
      </c>
      <c r="J12" s="1"/>
      <c r="K12" s="1"/>
    </row>
    <row r="13" spans="1:11" x14ac:dyDescent="0.25">
      <c r="A13" s="30" t="s">
        <v>16</v>
      </c>
      <c r="B13" s="14">
        <v>537</v>
      </c>
      <c r="C13" s="15">
        <v>13437.931</v>
      </c>
      <c r="D13" s="15">
        <v>8965.857</v>
      </c>
      <c r="E13" s="16">
        <f t="shared" si="0"/>
        <v>66.720516722403161</v>
      </c>
      <c r="F13" s="17">
        <v>1067.499</v>
      </c>
      <c r="G13" s="16">
        <f t="shared" si="1"/>
        <v>11.90626841360508</v>
      </c>
      <c r="H13" s="18">
        <v>7898.3580000000002</v>
      </c>
      <c r="I13" s="16">
        <f t="shared" si="2"/>
        <v>88.093731586394924</v>
      </c>
      <c r="J13" s="1"/>
      <c r="K13" s="1"/>
    </row>
    <row r="14" spans="1:11" x14ac:dyDescent="0.25">
      <c r="A14" s="30" t="s">
        <v>17</v>
      </c>
      <c r="B14" s="14">
        <v>86</v>
      </c>
      <c r="C14" s="15">
        <v>3919.2</v>
      </c>
      <c r="D14" s="15">
        <v>2658.7</v>
      </c>
      <c r="E14" s="16">
        <f t="shared" si="0"/>
        <v>67.837824045723622</v>
      </c>
      <c r="F14" s="17">
        <v>350.25</v>
      </c>
      <c r="G14" s="16">
        <f t="shared" si="1"/>
        <v>13.17373152292474</v>
      </c>
      <c r="H14" s="18">
        <v>2308.4499999999998</v>
      </c>
      <c r="I14" s="16">
        <f t="shared" si="2"/>
        <v>86.82626847707526</v>
      </c>
      <c r="J14" s="1"/>
      <c r="K14" s="1"/>
    </row>
    <row r="15" spans="1:11" x14ac:dyDescent="0.25">
      <c r="A15" s="30" t="s">
        <v>18</v>
      </c>
      <c r="B15" s="14">
        <v>38</v>
      </c>
      <c r="C15" s="15">
        <v>2559.1999999999998</v>
      </c>
      <c r="D15" s="15">
        <v>1732</v>
      </c>
      <c r="E15" s="16">
        <f t="shared" si="0"/>
        <v>67.677399187246024</v>
      </c>
      <c r="F15" s="17">
        <v>208.85</v>
      </c>
      <c r="G15" s="16">
        <f t="shared" si="1"/>
        <v>12.058314087759815</v>
      </c>
      <c r="H15" s="18">
        <v>1523.15</v>
      </c>
      <c r="I15" s="16">
        <f t="shared" si="2"/>
        <v>87.941685912240189</v>
      </c>
      <c r="J15" s="1"/>
      <c r="K15" s="1"/>
    </row>
    <row r="16" spans="1:11" x14ac:dyDescent="0.25">
      <c r="A16" s="30" t="s">
        <v>19</v>
      </c>
      <c r="B16" s="14">
        <v>6</v>
      </c>
      <c r="C16" s="15">
        <v>506</v>
      </c>
      <c r="D16" s="15">
        <v>310</v>
      </c>
      <c r="E16" s="16">
        <f t="shared" si="0"/>
        <v>61.264822134387352</v>
      </c>
      <c r="F16" s="17">
        <v>21.5</v>
      </c>
      <c r="G16" s="16">
        <f t="shared" si="1"/>
        <v>6.935483870967742</v>
      </c>
      <c r="H16" s="18">
        <v>288.5</v>
      </c>
      <c r="I16" s="16">
        <f t="shared" si="2"/>
        <v>93.064516129032256</v>
      </c>
      <c r="J16" s="1"/>
      <c r="K16" s="1"/>
    </row>
    <row r="17" spans="1:11" x14ac:dyDescent="0.25">
      <c r="A17" s="30" t="s">
        <v>20</v>
      </c>
      <c r="B17" s="14">
        <v>11</v>
      </c>
      <c r="C17" s="15">
        <v>1180</v>
      </c>
      <c r="D17" s="15">
        <v>765</v>
      </c>
      <c r="E17" s="16">
        <f t="shared" si="0"/>
        <v>64.830508474576277</v>
      </c>
      <c r="F17" s="17">
        <v>60.5</v>
      </c>
      <c r="G17" s="16">
        <f t="shared" si="1"/>
        <v>7.9084967320261432</v>
      </c>
      <c r="H17" s="18">
        <v>704.5</v>
      </c>
      <c r="I17" s="16">
        <f t="shared" si="2"/>
        <v>92.091503267973849</v>
      </c>
      <c r="J17" s="1"/>
      <c r="K17" s="1"/>
    </row>
    <row r="18" spans="1:11" x14ac:dyDescent="0.25">
      <c r="A18" s="30" t="s">
        <v>21</v>
      </c>
      <c r="B18" s="14">
        <v>2</v>
      </c>
      <c r="C18" s="15">
        <v>340</v>
      </c>
      <c r="D18" s="15">
        <v>197.5</v>
      </c>
      <c r="E18" s="16">
        <f t="shared" si="0"/>
        <v>58.088235294117652</v>
      </c>
      <c r="F18" s="17">
        <v>10</v>
      </c>
      <c r="G18" s="16">
        <f t="shared" si="1"/>
        <v>5.0632911392405067</v>
      </c>
      <c r="H18" s="18">
        <v>187.5</v>
      </c>
      <c r="I18" s="16">
        <f t="shared" si="2"/>
        <v>94.936708860759495</v>
      </c>
      <c r="J18" s="1"/>
      <c r="K18" s="1"/>
    </row>
    <row r="19" spans="1:11" x14ac:dyDescent="0.25">
      <c r="A19" s="30" t="s">
        <v>22</v>
      </c>
      <c r="B19" s="14">
        <v>0</v>
      </c>
      <c r="C19" s="15">
        <v>0</v>
      </c>
      <c r="D19" s="15">
        <v>0</v>
      </c>
      <c r="E19" s="16">
        <v>0</v>
      </c>
      <c r="F19" s="17">
        <v>0</v>
      </c>
      <c r="G19" s="16">
        <v>0</v>
      </c>
      <c r="H19" s="18">
        <v>0</v>
      </c>
      <c r="I19" s="16">
        <v>0</v>
      </c>
    </row>
    <row r="20" spans="1:11" ht="15.75" thickBot="1" x14ac:dyDescent="0.3">
      <c r="A20" s="31" t="s">
        <v>23</v>
      </c>
      <c r="B20" s="19">
        <v>1</v>
      </c>
      <c r="C20" s="20">
        <v>550</v>
      </c>
      <c r="D20" s="20">
        <v>550</v>
      </c>
      <c r="E20" s="21">
        <f t="shared" si="0"/>
        <v>100</v>
      </c>
      <c r="F20" s="22">
        <v>0</v>
      </c>
      <c r="G20" s="21">
        <f t="shared" si="1"/>
        <v>0</v>
      </c>
      <c r="H20" s="23">
        <v>550</v>
      </c>
      <c r="I20" s="21">
        <f t="shared" si="2"/>
        <v>100</v>
      </c>
    </row>
    <row r="21" spans="1:11" ht="15.75" thickBot="1" x14ac:dyDescent="0.3">
      <c r="A21" s="6" t="s">
        <v>24</v>
      </c>
      <c r="B21" s="24">
        <v>10536</v>
      </c>
      <c r="C21" s="24">
        <v>70084.350999999995</v>
      </c>
      <c r="D21" s="24">
        <v>51269.061999999998</v>
      </c>
      <c r="E21" s="25">
        <f t="shared" si="0"/>
        <v>73.153366291427886</v>
      </c>
      <c r="F21" s="26">
        <v>6644.1329999999998</v>
      </c>
      <c r="G21" s="25">
        <f t="shared" si="1"/>
        <v>12.959341834652641</v>
      </c>
      <c r="H21" s="27">
        <v>44624.928999999996</v>
      </c>
      <c r="I21" s="25">
        <f t="shared" si="2"/>
        <v>87.040658165347352</v>
      </c>
    </row>
    <row r="23" spans="1:11" x14ac:dyDescent="0.25">
      <c r="A23" s="35" t="s">
        <v>26</v>
      </c>
      <c r="B23" s="35"/>
      <c r="C23" s="35"/>
      <c r="D23" s="35"/>
      <c r="E23" s="35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2012-11-13T09:22:59Z</dcterms:modified>
</cp:coreProperties>
</file>