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<sst xmlns="http://schemas.openxmlformats.org/spreadsheetml/2006/main" count="29" uniqueCount="29">
  <si>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</si>
  <si>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</si>
  <si>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</si>
  <si>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</si>
  <si>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</si>
  <si>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</si>
  <si>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</si>
  <si>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</si>
  <si>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</si>
  <si>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</si>
  <si>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</si>
  <si>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</si>
  <si>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</si>
  <si>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</si>
  <si>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</si>
  <si>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</si>
  <si>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</si>
  <si>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</si>
  <si>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</si>
  <si>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</si>
  <si>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</si>
  <si>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</si>
  <si>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</si>
  <si>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</si>
  <si>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</si>
  <si>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زحلة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</si>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</sst>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166" fontId="6" fillId="0" borderId="24" xfId="1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5" fontId="6" fillId="0" borderId="26" xfId="0" applyNumberFormat="1" applyFont="1" applyBorder="1" applyAlignment="1">
      <alignment horizontal="center"/>
    </xf>
    <xf numFmtId="166" fontId="6" fillId="0" borderId="25" xfId="1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166" fontId="6" fillId="0" borderId="28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166" fontId="7" fillId="0" borderId="3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8" fillId="0" borderId="0" xfId="0" applyFont="1" applyAlignment="1">
      <alignment horizontal="right" wrapText="1"/>
    </xf>
    <xf numFmtId="0" fontId="10" fillId="0" borderId="0" xfId="0" applyFont="1" applyAlignment="1"/>
    <xf numFmtId="0" fontId="10" fillId="0" borderId="0" xfId="0" applyFont="1"/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D4" sqref="D4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36" customFormat="1" ht="40.5" customHeight="1" x14ac:dyDescent="0.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35"/>
      <c r="K1" s="35"/>
    </row>
    <row r="2" spans="1:11" ht="42" customHeight="1" x14ac:dyDescent="0.25">
      <c r="A2" s="42" t="s">
        <v>27</v>
      </c>
      <c r="B2" s="42"/>
      <c r="C2" s="42"/>
      <c r="D2" s="42"/>
      <c r="E2" s="42"/>
      <c r="F2" s="42"/>
      <c r="G2" s="42"/>
      <c r="H2" s="42"/>
      <c r="I2" s="42"/>
      <c r="J2" s="2"/>
      <c r="K2" s="2"/>
    </row>
    <row r="3" spans="1:11" s="1" customFormat="1" ht="13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2"/>
      <c r="K3" s="2"/>
    </row>
    <row r="4" spans="1:11" ht="32.25" thickBot="1" x14ac:dyDescent="0.35">
      <c r="A4" s="34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43" t="s">
        <v>2</v>
      </c>
      <c r="B5" s="45" t="s">
        <v>3</v>
      </c>
      <c r="C5" s="45" t="s">
        <v>4</v>
      </c>
      <c r="D5" s="38" t="s">
        <v>5</v>
      </c>
      <c r="E5" s="46" t="s">
        <v>6</v>
      </c>
      <c r="F5" s="38" t="s">
        <v>7</v>
      </c>
      <c r="G5" s="40" t="s">
        <v>8</v>
      </c>
      <c r="H5" s="38" t="s">
        <v>28</v>
      </c>
      <c r="I5" s="40" t="s">
        <v>9</v>
      </c>
      <c r="J5" s="1"/>
      <c r="K5" s="1"/>
    </row>
    <row r="6" spans="1:11" ht="45.75" customHeight="1" thickBot="1" x14ac:dyDescent="0.3">
      <c r="A6" s="44"/>
      <c r="B6" s="45"/>
      <c r="C6" s="45"/>
      <c r="D6" s="39"/>
      <c r="E6" s="47"/>
      <c r="F6" s="39"/>
      <c r="G6" s="41"/>
      <c r="H6" s="39"/>
      <c r="I6" s="41"/>
      <c r="J6" s="1"/>
      <c r="K6" s="1"/>
    </row>
    <row r="7" spans="1:11" x14ac:dyDescent="0.25">
      <c r="A7" s="31" t="s">
        <v>10</v>
      </c>
      <c r="B7" s="7">
        <v>570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0">
        <v>0</v>
      </c>
      <c r="I7" s="12">
        <v>0</v>
      </c>
      <c r="J7" s="1"/>
      <c r="K7" s="1"/>
    </row>
    <row r="8" spans="1:11" x14ac:dyDescent="0.25">
      <c r="A8" s="32" t="s">
        <v>11</v>
      </c>
      <c r="B8" s="13">
        <v>14</v>
      </c>
      <c r="C8" s="14">
        <v>8.5399999999999991</v>
      </c>
      <c r="D8" s="14">
        <v>6.5049999999999999</v>
      </c>
      <c r="E8" s="15">
        <f t="shared" ref="E8:E21" si="0">D8/C8*100</f>
        <v>76.170960187353629</v>
      </c>
      <c r="F8" s="16">
        <v>1.75</v>
      </c>
      <c r="G8" s="17">
        <f t="shared" ref="G8:G21" si="1">F8/D8*100</f>
        <v>26.902382782475019</v>
      </c>
      <c r="H8" s="16">
        <v>4.7549999999999999</v>
      </c>
      <c r="I8" s="18">
        <f t="shared" ref="I8:I21" si="2">H8/D8*100</f>
        <v>73.097617217524984</v>
      </c>
      <c r="J8" s="1"/>
      <c r="K8" s="1"/>
    </row>
    <row r="9" spans="1:11" x14ac:dyDescent="0.25">
      <c r="A9" s="32" t="s">
        <v>12</v>
      </c>
      <c r="B9" s="13">
        <v>254</v>
      </c>
      <c r="C9" s="14">
        <v>321.21600000000001</v>
      </c>
      <c r="D9" s="14">
        <v>205.398</v>
      </c>
      <c r="E9" s="15">
        <f t="shared" si="0"/>
        <v>63.943888224745962</v>
      </c>
      <c r="F9" s="16">
        <v>81.825999999999993</v>
      </c>
      <c r="G9" s="17">
        <f t="shared" si="1"/>
        <v>39.83777836200936</v>
      </c>
      <c r="H9" s="16">
        <v>123.572</v>
      </c>
      <c r="I9" s="18">
        <f t="shared" si="2"/>
        <v>60.162221637990633</v>
      </c>
      <c r="J9" s="1"/>
      <c r="K9" s="1"/>
    </row>
    <row r="10" spans="1:11" x14ac:dyDescent="0.25">
      <c r="A10" s="32" t="s">
        <v>13</v>
      </c>
      <c r="B10" s="13">
        <v>666</v>
      </c>
      <c r="C10" s="14">
        <v>2075.5210000000002</v>
      </c>
      <c r="D10" s="14">
        <v>1358.287</v>
      </c>
      <c r="E10" s="15">
        <f t="shared" si="0"/>
        <v>65.443182699669151</v>
      </c>
      <c r="F10" s="16">
        <v>450.41</v>
      </c>
      <c r="G10" s="17">
        <f t="shared" si="1"/>
        <v>33.160149511848381</v>
      </c>
      <c r="H10" s="16">
        <v>907.87699999999995</v>
      </c>
      <c r="I10" s="18">
        <f t="shared" si="2"/>
        <v>66.839850488151626</v>
      </c>
      <c r="J10" s="1"/>
      <c r="K10" s="1"/>
    </row>
    <row r="11" spans="1:11" x14ac:dyDescent="0.25">
      <c r="A11" s="32" t="s">
        <v>14</v>
      </c>
      <c r="B11" s="13">
        <v>677</v>
      </c>
      <c r="C11" s="14">
        <v>4493.2439999999997</v>
      </c>
      <c r="D11" s="14">
        <v>3106.6320000000001</v>
      </c>
      <c r="E11" s="15">
        <f t="shared" si="0"/>
        <v>69.140068956860574</v>
      </c>
      <c r="F11" s="16">
        <v>707.68799999999999</v>
      </c>
      <c r="G11" s="17">
        <f t="shared" si="1"/>
        <v>22.779910848790585</v>
      </c>
      <c r="H11" s="16">
        <v>2398.944</v>
      </c>
      <c r="I11" s="18">
        <f t="shared" si="2"/>
        <v>77.220089151209407</v>
      </c>
      <c r="J11" s="1"/>
      <c r="K11" s="1"/>
    </row>
    <row r="12" spans="1:11" x14ac:dyDescent="0.25">
      <c r="A12" s="32" t="s">
        <v>15</v>
      </c>
      <c r="B12" s="13">
        <v>820</v>
      </c>
      <c r="C12" s="14">
        <v>10922.255999999999</v>
      </c>
      <c r="D12" s="14">
        <v>7781.1719999999996</v>
      </c>
      <c r="E12" s="15">
        <f t="shared" si="0"/>
        <v>71.241435835234029</v>
      </c>
      <c r="F12" s="16">
        <v>2028.3119999999999</v>
      </c>
      <c r="G12" s="17">
        <f t="shared" si="1"/>
        <v>26.066921538297834</v>
      </c>
      <c r="H12" s="16">
        <v>5752.86</v>
      </c>
      <c r="I12" s="18">
        <f t="shared" si="2"/>
        <v>73.933078461702166</v>
      </c>
      <c r="J12" s="1"/>
      <c r="K12" s="1"/>
    </row>
    <row r="13" spans="1:11" x14ac:dyDescent="0.25">
      <c r="A13" s="32" t="s">
        <v>16</v>
      </c>
      <c r="B13" s="13">
        <v>615</v>
      </c>
      <c r="C13" s="14">
        <v>16316.43</v>
      </c>
      <c r="D13" s="14">
        <v>12380.65</v>
      </c>
      <c r="E13" s="15">
        <f t="shared" si="0"/>
        <v>75.878424385726532</v>
      </c>
      <c r="F13" s="16">
        <v>3091.22</v>
      </c>
      <c r="G13" s="17">
        <f t="shared" si="1"/>
        <v>24.968155953039624</v>
      </c>
      <c r="H13" s="16">
        <v>9289.43</v>
      </c>
      <c r="I13" s="18">
        <f t="shared" si="2"/>
        <v>75.031844046960387</v>
      </c>
      <c r="J13" s="1"/>
      <c r="K13" s="1"/>
    </row>
    <row r="14" spans="1:11" x14ac:dyDescent="0.25">
      <c r="A14" s="32" t="s">
        <v>17</v>
      </c>
      <c r="B14" s="13">
        <v>307</v>
      </c>
      <c r="C14" s="14">
        <v>14393.56</v>
      </c>
      <c r="D14" s="14">
        <v>12240.56</v>
      </c>
      <c r="E14" s="15">
        <f t="shared" si="0"/>
        <v>85.041921526015798</v>
      </c>
      <c r="F14" s="16">
        <v>3442.97</v>
      </c>
      <c r="G14" s="17">
        <f t="shared" si="1"/>
        <v>28.127552987771804</v>
      </c>
      <c r="H14" s="16">
        <v>8797.59</v>
      </c>
      <c r="I14" s="18">
        <f t="shared" si="2"/>
        <v>71.872447012228207</v>
      </c>
      <c r="J14" s="1"/>
      <c r="K14" s="1"/>
    </row>
    <row r="15" spans="1:11" x14ac:dyDescent="0.25">
      <c r="A15" s="32" t="s">
        <v>18</v>
      </c>
      <c r="B15" s="13">
        <v>170</v>
      </c>
      <c r="C15" s="14">
        <v>11422.172</v>
      </c>
      <c r="D15" s="14">
        <v>10064.172</v>
      </c>
      <c r="E15" s="15">
        <f t="shared" si="0"/>
        <v>88.110842666351019</v>
      </c>
      <c r="F15" s="16">
        <v>3644.7820000000002</v>
      </c>
      <c r="G15" s="17">
        <f t="shared" si="1"/>
        <v>36.215418416934845</v>
      </c>
      <c r="H15" s="16">
        <v>6419.39</v>
      </c>
      <c r="I15" s="18">
        <f t="shared" si="2"/>
        <v>63.784581583065162</v>
      </c>
      <c r="J15" s="1"/>
      <c r="K15" s="1"/>
    </row>
    <row r="16" spans="1:11" x14ac:dyDescent="0.25">
      <c r="A16" s="32" t="s">
        <v>19</v>
      </c>
      <c r="B16" s="13">
        <v>88</v>
      </c>
      <c r="C16" s="14">
        <v>7505.62</v>
      </c>
      <c r="D16" s="14">
        <v>6614.42</v>
      </c>
      <c r="E16" s="15">
        <f t="shared" si="0"/>
        <v>88.126230744428852</v>
      </c>
      <c r="F16" s="16">
        <v>2321</v>
      </c>
      <c r="G16" s="17">
        <f t="shared" si="1"/>
        <v>35.090000332606635</v>
      </c>
      <c r="H16" s="16">
        <v>4293.42</v>
      </c>
      <c r="I16" s="18">
        <f t="shared" si="2"/>
        <v>64.909999667393365</v>
      </c>
      <c r="J16" s="1"/>
      <c r="K16" s="1"/>
    </row>
    <row r="17" spans="1:11" x14ac:dyDescent="0.25">
      <c r="A17" s="32" t="s">
        <v>20</v>
      </c>
      <c r="B17" s="13">
        <v>158</v>
      </c>
      <c r="C17" s="14">
        <v>18221.259999999998</v>
      </c>
      <c r="D17" s="14">
        <v>16934.16</v>
      </c>
      <c r="E17" s="15">
        <f t="shared" si="0"/>
        <v>92.936273342238678</v>
      </c>
      <c r="F17" s="16">
        <v>5493.1</v>
      </c>
      <c r="G17" s="17">
        <f t="shared" si="1"/>
        <v>32.437983342545486</v>
      </c>
      <c r="H17" s="16">
        <v>11441.06</v>
      </c>
      <c r="I17" s="18">
        <f t="shared" si="2"/>
        <v>67.562016657454521</v>
      </c>
      <c r="J17" s="1"/>
      <c r="K17" s="1"/>
    </row>
    <row r="18" spans="1:11" x14ac:dyDescent="0.25">
      <c r="A18" s="32" t="s">
        <v>21</v>
      </c>
      <c r="B18" s="13">
        <v>62</v>
      </c>
      <c r="C18" s="14">
        <v>10429.959999999999</v>
      </c>
      <c r="D18" s="14">
        <v>8959.9599999999991</v>
      </c>
      <c r="E18" s="15">
        <f t="shared" si="0"/>
        <v>85.905986216629785</v>
      </c>
      <c r="F18" s="16">
        <v>2862</v>
      </c>
      <c r="G18" s="17">
        <f t="shared" si="1"/>
        <v>31.942106884405735</v>
      </c>
      <c r="H18" s="16">
        <v>6097.96</v>
      </c>
      <c r="I18" s="18">
        <f t="shared" si="2"/>
        <v>68.057893115594268</v>
      </c>
      <c r="J18" s="1"/>
      <c r="K18" s="1"/>
    </row>
    <row r="19" spans="1:11" x14ac:dyDescent="0.25">
      <c r="A19" s="32" t="s">
        <v>22</v>
      </c>
      <c r="B19" s="13">
        <v>112</v>
      </c>
      <c r="C19" s="14">
        <v>33339.96</v>
      </c>
      <c r="D19" s="14">
        <v>30223.96</v>
      </c>
      <c r="E19" s="15">
        <f t="shared" si="0"/>
        <v>90.653858013027005</v>
      </c>
      <c r="F19" s="16">
        <v>11588</v>
      </c>
      <c r="G19" s="17">
        <f t="shared" si="1"/>
        <v>38.340442483380741</v>
      </c>
      <c r="H19" s="16">
        <v>18635.96</v>
      </c>
      <c r="I19" s="18">
        <f t="shared" si="2"/>
        <v>61.659557516619266</v>
      </c>
    </row>
    <row r="20" spans="1:11" ht="15.75" thickBot="1" x14ac:dyDescent="0.3">
      <c r="A20" s="33" t="s">
        <v>23</v>
      </c>
      <c r="B20" s="19">
        <v>62</v>
      </c>
      <c r="C20" s="20">
        <v>59808.54</v>
      </c>
      <c r="D20" s="20">
        <v>53312.14</v>
      </c>
      <c r="E20" s="21">
        <f t="shared" si="0"/>
        <v>89.138006043952927</v>
      </c>
      <c r="F20" s="22">
        <v>22151.200000000001</v>
      </c>
      <c r="G20" s="23">
        <f t="shared" si="1"/>
        <v>41.55001093559553</v>
      </c>
      <c r="H20" s="22">
        <v>31160.94</v>
      </c>
      <c r="I20" s="24">
        <f t="shared" si="2"/>
        <v>58.449989064404463</v>
      </c>
    </row>
    <row r="21" spans="1:11" ht="15.75" thickBot="1" x14ac:dyDescent="0.3">
      <c r="A21" s="6" t="s">
        <v>24</v>
      </c>
      <c r="B21" s="25">
        <v>4575</v>
      </c>
      <c r="C21" s="25">
        <v>189258.27900000001</v>
      </c>
      <c r="D21" s="25">
        <v>163188.016</v>
      </c>
      <c r="E21" s="26">
        <f t="shared" si="0"/>
        <v>86.225034308802933</v>
      </c>
      <c r="F21" s="27">
        <v>57864.258000000002</v>
      </c>
      <c r="G21" s="28">
        <f t="shared" si="1"/>
        <v>35.458644218090136</v>
      </c>
      <c r="H21" s="27">
        <v>105323.758</v>
      </c>
      <c r="I21" s="29">
        <f t="shared" si="2"/>
        <v>64.541355781909871</v>
      </c>
    </row>
    <row r="23" spans="1:11" x14ac:dyDescent="0.25">
      <c r="A23" s="37" t="s">
        <v>26</v>
      </c>
      <c r="B23" s="37"/>
      <c r="C23" s="37"/>
      <c r="D23" s="37"/>
      <c r="E23" s="37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2012-11-13T09:23:14Z</dcterms:modified>
</cp:coreProperties>
</file>