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<sst xmlns="http://schemas.openxmlformats.org/spreadsheetml/2006/main" count="17" uniqueCount="17">
  <si>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</si>
  <si>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</si>
  <si>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</si>
  <si>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</si>
  <si>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</si>
  <si>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</si>
  <si>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</si>
  <si>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</si>
  <si>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</si>
  <si>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</si>
  <si>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</si>
  <si>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</si>
  <si>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</si>
  <si>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الهرمل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</si>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</sst>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5" fillId="0" borderId="19" xfId="0" applyNumberFormat="1" applyFont="1" applyBorder="1"/>
    <xf numFmtId="165" fontId="5" fillId="0" borderId="21" xfId="0" applyNumberFormat="1" applyFont="1" applyBorder="1"/>
    <xf numFmtId="165" fontId="5" fillId="0" borderId="23" xfId="0" applyNumberFormat="1" applyFont="1" applyBorder="1"/>
    <xf numFmtId="165" fontId="6" fillId="0" borderId="25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C3" sqref="C3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48.75" customHeight="1" x14ac:dyDescent="0.25">
      <c r="A2" s="26" t="s">
        <v>15</v>
      </c>
      <c r="B2" s="26"/>
      <c r="C2" s="26"/>
      <c r="D2" s="26"/>
      <c r="E2" s="26"/>
    </row>
    <row r="3" spans="1:5" s="1" customFormat="1" ht="30" customHeight="1" x14ac:dyDescent="0.25">
      <c r="A3" s="14"/>
      <c r="B3" s="14"/>
      <c r="C3" s="14"/>
      <c r="D3" s="14"/>
      <c r="E3" s="14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5" t="s">
        <v>7</v>
      </c>
      <c r="B7" s="3">
        <v>54</v>
      </c>
      <c r="C7" s="4">
        <v>2414.25</v>
      </c>
      <c r="D7" s="5">
        <v>2060.4499999999998</v>
      </c>
      <c r="E7" s="19">
        <f>D7/C7*100</f>
        <v>85.345345345345336</v>
      </c>
    </row>
    <row r="8" spans="1:5" ht="25.5" customHeight="1" x14ac:dyDescent="0.25">
      <c r="A8" s="16" t="s">
        <v>8</v>
      </c>
      <c r="B8" s="6">
        <v>57</v>
      </c>
      <c r="C8" s="7">
        <v>1907.46</v>
      </c>
      <c r="D8" s="8">
        <v>1284</v>
      </c>
      <c r="E8" s="20">
        <f t="shared" ref="E8:E13" si="0">D8/C8*100</f>
        <v>67.314648799974833</v>
      </c>
    </row>
    <row r="9" spans="1:5" ht="33.75" customHeight="1" x14ac:dyDescent="0.25">
      <c r="A9" s="16" t="s">
        <v>9</v>
      </c>
      <c r="B9" s="6">
        <v>15</v>
      </c>
      <c r="C9" s="7">
        <v>634.53</v>
      </c>
      <c r="D9" s="8">
        <v>587.53</v>
      </c>
      <c r="E9" s="20">
        <f t="shared" si="0"/>
        <v>92.592942808062659</v>
      </c>
    </row>
    <row r="10" spans="1:5" ht="18.75" x14ac:dyDescent="0.25">
      <c r="A10" s="16" t="s">
        <v>10</v>
      </c>
      <c r="B10" s="6">
        <v>216</v>
      </c>
      <c r="C10" s="7">
        <v>2704.1</v>
      </c>
      <c r="D10" s="8">
        <v>1285.5</v>
      </c>
      <c r="E10" s="20">
        <f t="shared" si="0"/>
        <v>47.53892237713103</v>
      </c>
    </row>
    <row r="11" spans="1:5" ht="18.75" x14ac:dyDescent="0.25">
      <c r="A11" s="17" t="s">
        <v>11</v>
      </c>
      <c r="B11" s="9">
        <v>3</v>
      </c>
      <c r="C11" s="10">
        <v>62</v>
      </c>
      <c r="D11" s="8">
        <v>36</v>
      </c>
      <c r="E11" s="20">
        <f t="shared" si="0"/>
        <v>58.064516129032263</v>
      </c>
    </row>
    <row r="12" spans="1:5" s="1" customFormat="1" ht="19.5" thickBot="1" x14ac:dyDescent="0.3">
      <c r="A12" s="17" t="s">
        <v>16</v>
      </c>
      <c r="B12" s="6">
        <v>3106</v>
      </c>
      <c r="C12" s="7">
        <v>44674.942000000003</v>
      </c>
      <c r="D12" s="11">
        <v>21241.449000000001</v>
      </c>
      <c r="E12" s="21">
        <f t="shared" si="0"/>
        <v>47.546673927411028</v>
      </c>
    </row>
    <row r="13" spans="1:5" ht="19.5" thickBot="1" x14ac:dyDescent="0.3">
      <c r="A13" s="18" t="s">
        <v>12</v>
      </c>
      <c r="B13" s="12">
        <v>3451</v>
      </c>
      <c r="C13" s="13">
        <v>52397.281999999999</v>
      </c>
      <c r="D13" s="23">
        <v>26494.929</v>
      </c>
      <c r="E13" s="22">
        <f t="shared" si="0"/>
        <v>50.565464445274088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2012-10-19T06:43:52Z</dcterms:modified>
</cp:coreProperties>
</file>