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<sst xmlns="http://schemas.openxmlformats.org/spreadsheetml/2006/main" count="29" uniqueCount="29">
  <si>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</si>
  <si>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</si>
  <si>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</si>
  <si>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</si>
  <si>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</si>
  <si>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</si>
  <si>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</si>
  <si>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</si>
  <si>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</si>
  <si>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</si>
  <si>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</si>
  <si>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</si>
  <si>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</si>
  <si>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</si>
  <si>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</si>
  <si>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</si>
  <si>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</si>
  <si>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</si>
  <si>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</si>
  <si>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</si>
  <si>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</si>
  <si>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</si>
  <si>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</si>
  <si>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</si>
  <si>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</si>
  <si>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صيدا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</si>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</sst>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3" xfId="1" applyNumberFormat="1" applyFont="1" applyBorder="1" applyAlignment="1">
      <alignment horizontal="center"/>
    </xf>
    <xf numFmtId="166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6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5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5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6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5" fontId="7" fillId="0" borderId="3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H4" sqref="H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2"/>
      <c r="K1" s="2"/>
    </row>
    <row r="2" spans="1:11" ht="42" customHeight="1" x14ac:dyDescent="0.25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2"/>
      <c r="K2" s="2"/>
    </row>
    <row r="3" spans="1:11" s="1" customFormat="1" ht="12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"/>
      <c r="K3" s="2"/>
    </row>
    <row r="4" spans="1:11" ht="32.25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8" t="s">
        <v>2</v>
      </c>
      <c r="B5" s="40" t="s">
        <v>3</v>
      </c>
      <c r="C5" s="40" t="s">
        <v>4</v>
      </c>
      <c r="D5" s="33" t="s">
        <v>5</v>
      </c>
      <c r="E5" s="41" t="s">
        <v>6</v>
      </c>
      <c r="F5" s="33" t="s">
        <v>7</v>
      </c>
      <c r="G5" s="35" t="s">
        <v>8</v>
      </c>
      <c r="H5" s="33" t="s">
        <v>28</v>
      </c>
      <c r="I5" s="35" t="s">
        <v>9</v>
      </c>
      <c r="J5" s="1"/>
      <c r="K5" s="1"/>
    </row>
    <row r="6" spans="1:11" ht="45.75" customHeight="1" thickBot="1" x14ac:dyDescent="0.3">
      <c r="A6" s="39"/>
      <c r="B6" s="40"/>
      <c r="C6" s="40"/>
      <c r="D6" s="34"/>
      <c r="E6" s="42"/>
      <c r="F6" s="34"/>
      <c r="G6" s="36"/>
      <c r="H6" s="34"/>
      <c r="I6" s="36"/>
      <c r="J6" s="1"/>
      <c r="K6" s="1"/>
    </row>
    <row r="7" spans="1:11" x14ac:dyDescent="0.25">
      <c r="A7" s="28" t="s">
        <v>10</v>
      </c>
      <c r="B7" s="7">
        <v>129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9" t="s">
        <v>11</v>
      </c>
      <c r="B8" s="13">
        <v>104</v>
      </c>
      <c r="C8" s="14">
        <v>77.864999999999995</v>
      </c>
      <c r="D8" s="14">
        <v>48.034999999999997</v>
      </c>
      <c r="E8" s="15">
        <f t="shared" ref="E8:E21" si="0">D8/C8*100</f>
        <v>61.690104668336218</v>
      </c>
      <c r="F8" s="16">
        <v>17.826000000000001</v>
      </c>
      <c r="G8" s="17">
        <f t="shared" ref="G8:G21" si="1">F8/D8*100</f>
        <v>37.11044030394504</v>
      </c>
      <c r="H8" s="16">
        <v>30.209</v>
      </c>
      <c r="I8" s="15">
        <f t="shared" ref="I8:I21" si="2">H8/D8*100</f>
        <v>62.889559696054967</v>
      </c>
      <c r="J8" s="1"/>
      <c r="K8" s="1"/>
    </row>
    <row r="9" spans="1:11" x14ac:dyDescent="0.25">
      <c r="A9" s="29" t="s">
        <v>12</v>
      </c>
      <c r="B9" s="13">
        <v>1899</v>
      </c>
      <c r="C9" s="14">
        <v>2348.3000000000002</v>
      </c>
      <c r="D9" s="14">
        <v>823.02300000000002</v>
      </c>
      <c r="E9" s="15">
        <f t="shared" si="0"/>
        <v>35.047608908572158</v>
      </c>
      <c r="F9" s="16">
        <v>291.74400000000003</v>
      </c>
      <c r="G9" s="17">
        <f t="shared" si="1"/>
        <v>35.447855041718157</v>
      </c>
      <c r="H9" s="16">
        <v>531.279</v>
      </c>
      <c r="I9" s="15">
        <f t="shared" si="2"/>
        <v>64.552144958281843</v>
      </c>
      <c r="J9" s="1"/>
      <c r="K9" s="1"/>
    </row>
    <row r="10" spans="1:11" x14ac:dyDescent="0.25">
      <c r="A10" s="29" t="s">
        <v>13</v>
      </c>
      <c r="B10" s="13">
        <v>2437</v>
      </c>
      <c r="C10" s="14">
        <v>7090.8580000000002</v>
      </c>
      <c r="D10" s="14">
        <v>2670.78</v>
      </c>
      <c r="E10" s="15">
        <f t="shared" si="0"/>
        <v>37.665117535846868</v>
      </c>
      <c r="F10" s="16">
        <v>663.10900000000004</v>
      </c>
      <c r="G10" s="17">
        <f t="shared" si="1"/>
        <v>24.828289862886496</v>
      </c>
      <c r="H10" s="16">
        <v>2007.671</v>
      </c>
      <c r="I10" s="15">
        <f t="shared" si="2"/>
        <v>75.171710137113507</v>
      </c>
      <c r="J10" s="1"/>
      <c r="K10" s="1"/>
    </row>
    <row r="11" spans="1:11" x14ac:dyDescent="0.25">
      <c r="A11" s="29" t="s">
        <v>14</v>
      </c>
      <c r="B11" s="13">
        <v>1208</v>
      </c>
      <c r="C11" s="14">
        <v>7841.1379999999999</v>
      </c>
      <c r="D11" s="14">
        <v>3240.0520000000001</v>
      </c>
      <c r="E11" s="15">
        <f t="shared" si="0"/>
        <v>41.321195979461145</v>
      </c>
      <c r="F11" s="16">
        <v>649.91499999999996</v>
      </c>
      <c r="G11" s="17">
        <f t="shared" si="1"/>
        <v>20.058783007186303</v>
      </c>
      <c r="H11" s="16">
        <v>2590.1370000000002</v>
      </c>
      <c r="I11" s="15">
        <f t="shared" si="2"/>
        <v>79.941216992813708</v>
      </c>
      <c r="J11" s="1"/>
      <c r="K11" s="1"/>
    </row>
    <row r="12" spans="1:11" x14ac:dyDescent="0.25">
      <c r="A12" s="29" t="s">
        <v>15</v>
      </c>
      <c r="B12" s="13">
        <v>786</v>
      </c>
      <c r="C12" s="14">
        <v>10064.42</v>
      </c>
      <c r="D12" s="14">
        <v>5054.9870000000001</v>
      </c>
      <c r="E12" s="15">
        <f t="shared" si="0"/>
        <v>50.22631209746811</v>
      </c>
      <c r="F12" s="16">
        <v>840.03300000000002</v>
      </c>
      <c r="G12" s="17">
        <f t="shared" si="1"/>
        <v>16.61790623793889</v>
      </c>
      <c r="H12" s="16">
        <v>4214.9539999999997</v>
      </c>
      <c r="I12" s="15">
        <f t="shared" si="2"/>
        <v>83.382093762061103</v>
      </c>
      <c r="J12" s="1"/>
      <c r="K12" s="1"/>
    </row>
    <row r="13" spans="1:11" x14ac:dyDescent="0.25">
      <c r="A13" s="29" t="s">
        <v>16</v>
      </c>
      <c r="B13" s="13">
        <v>404</v>
      </c>
      <c r="C13" s="14">
        <v>10798.701999999999</v>
      </c>
      <c r="D13" s="14">
        <v>6913.5020000000004</v>
      </c>
      <c r="E13" s="15">
        <f t="shared" si="0"/>
        <v>64.021601855482274</v>
      </c>
      <c r="F13" s="16">
        <v>584.93399999999997</v>
      </c>
      <c r="G13" s="17">
        <f t="shared" si="1"/>
        <v>8.4607482575401001</v>
      </c>
      <c r="H13" s="16">
        <v>6328.5680000000002</v>
      </c>
      <c r="I13" s="15">
        <f t="shared" si="2"/>
        <v>91.539251742459896</v>
      </c>
      <c r="J13" s="1"/>
      <c r="K13" s="1"/>
    </row>
    <row r="14" spans="1:11" x14ac:dyDescent="0.25">
      <c r="A14" s="29" t="s">
        <v>17</v>
      </c>
      <c r="B14" s="13">
        <v>159</v>
      </c>
      <c r="C14" s="14">
        <v>7487.75</v>
      </c>
      <c r="D14" s="14">
        <v>5161.41</v>
      </c>
      <c r="E14" s="15">
        <f t="shared" si="0"/>
        <v>68.931387933624919</v>
      </c>
      <c r="F14" s="16">
        <v>274.81</v>
      </c>
      <c r="G14" s="17">
        <f t="shared" si="1"/>
        <v>5.3243202923232218</v>
      </c>
      <c r="H14" s="16">
        <v>4886.6000000000004</v>
      </c>
      <c r="I14" s="15">
        <f t="shared" si="2"/>
        <v>94.675679707676778</v>
      </c>
      <c r="J14" s="1"/>
      <c r="K14" s="1"/>
    </row>
    <row r="15" spans="1:11" x14ac:dyDescent="0.25">
      <c r="A15" s="29" t="s">
        <v>18</v>
      </c>
      <c r="B15" s="13">
        <v>74</v>
      </c>
      <c r="C15" s="14">
        <v>4973.1000000000004</v>
      </c>
      <c r="D15" s="14">
        <v>3506.05</v>
      </c>
      <c r="E15" s="15">
        <f t="shared" si="0"/>
        <v>70.50029156863927</v>
      </c>
      <c r="F15" s="16">
        <v>270.3</v>
      </c>
      <c r="G15" s="17">
        <f t="shared" si="1"/>
        <v>7.709530668416023</v>
      </c>
      <c r="H15" s="16">
        <v>3235.75</v>
      </c>
      <c r="I15" s="15">
        <f t="shared" si="2"/>
        <v>92.290469331583964</v>
      </c>
      <c r="J15" s="1"/>
      <c r="K15" s="1"/>
    </row>
    <row r="16" spans="1:11" x14ac:dyDescent="0.25">
      <c r="A16" s="29" t="s">
        <v>19</v>
      </c>
      <c r="B16" s="13">
        <v>40</v>
      </c>
      <c r="C16" s="14">
        <v>3447.4</v>
      </c>
      <c r="D16" s="14">
        <v>2591.4</v>
      </c>
      <c r="E16" s="15">
        <f t="shared" si="0"/>
        <v>75.169693102047916</v>
      </c>
      <c r="F16" s="16">
        <v>274.5</v>
      </c>
      <c r="G16" s="17">
        <f t="shared" si="1"/>
        <v>10.592729798564482</v>
      </c>
      <c r="H16" s="16">
        <v>2316.9</v>
      </c>
      <c r="I16" s="15">
        <f t="shared" si="2"/>
        <v>89.407270201435523</v>
      </c>
      <c r="J16" s="1"/>
      <c r="K16" s="1"/>
    </row>
    <row r="17" spans="1:11" x14ac:dyDescent="0.25">
      <c r="A17" s="29" t="s">
        <v>20</v>
      </c>
      <c r="B17" s="13">
        <v>80</v>
      </c>
      <c r="C17" s="14">
        <v>9041.2000000000007</v>
      </c>
      <c r="D17" s="14">
        <v>7232.2</v>
      </c>
      <c r="E17" s="15">
        <f t="shared" si="0"/>
        <v>79.991594036189866</v>
      </c>
      <c r="F17" s="16">
        <v>365.4</v>
      </c>
      <c r="G17" s="17">
        <f t="shared" si="1"/>
        <v>5.052404524211167</v>
      </c>
      <c r="H17" s="16">
        <v>6866.8</v>
      </c>
      <c r="I17" s="15">
        <f t="shared" si="2"/>
        <v>94.94759547578883</v>
      </c>
      <c r="J17" s="1"/>
      <c r="K17" s="1"/>
    </row>
    <row r="18" spans="1:11" x14ac:dyDescent="0.25">
      <c r="A18" s="29" t="s">
        <v>21</v>
      </c>
      <c r="B18" s="13">
        <v>26</v>
      </c>
      <c r="C18" s="14">
        <v>4280</v>
      </c>
      <c r="D18" s="14">
        <v>3567.5</v>
      </c>
      <c r="E18" s="15">
        <f t="shared" si="0"/>
        <v>83.35280373831776</v>
      </c>
      <c r="F18" s="16">
        <v>372</v>
      </c>
      <c r="G18" s="17">
        <f t="shared" si="1"/>
        <v>10.427470217238962</v>
      </c>
      <c r="H18" s="16">
        <v>3195.5</v>
      </c>
      <c r="I18" s="15">
        <f t="shared" si="2"/>
        <v>89.572529782761038</v>
      </c>
      <c r="J18" s="1"/>
      <c r="K18" s="1"/>
    </row>
    <row r="19" spans="1:11" x14ac:dyDescent="0.25">
      <c r="A19" s="29" t="s">
        <v>22</v>
      </c>
      <c r="B19" s="13">
        <v>57</v>
      </c>
      <c r="C19" s="14">
        <v>16761.5</v>
      </c>
      <c r="D19" s="14">
        <v>13272.5</v>
      </c>
      <c r="E19" s="15">
        <f t="shared" si="0"/>
        <v>79.184440533365148</v>
      </c>
      <c r="F19" s="16">
        <v>582</v>
      </c>
      <c r="G19" s="17">
        <f t="shared" si="1"/>
        <v>4.3850065925786401</v>
      </c>
      <c r="H19" s="16">
        <v>12690.5</v>
      </c>
      <c r="I19" s="15">
        <f t="shared" si="2"/>
        <v>95.614993407421352</v>
      </c>
    </row>
    <row r="20" spans="1:11" ht="15.75" thickBot="1" x14ac:dyDescent="0.3">
      <c r="A20" s="30" t="s">
        <v>23</v>
      </c>
      <c r="B20" s="18">
        <v>15</v>
      </c>
      <c r="C20" s="19">
        <v>13925.5</v>
      </c>
      <c r="D20" s="19">
        <v>8296.9</v>
      </c>
      <c r="E20" s="20">
        <f t="shared" si="0"/>
        <v>59.580625471257761</v>
      </c>
      <c r="F20" s="21">
        <v>107.5</v>
      </c>
      <c r="G20" s="22">
        <f t="shared" si="1"/>
        <v>1.2956646458315757</v>
      </c>
      <c r="H20" s="21">
        <v>8189.4</v>
      </c>
      <c r="I20" s="20">
        <f t="shared" si="2"/>
        <v>98.704335354168421</v>
      </c>
    </row>
    <row r="21" spans="1:11" ht="15.75" thickBot="1" x14ac:dyDescent="0.3">
      <c r="A21" s="6" t="s">
        <v>24</v>
      </c>
      <c r="B21" s="23">
        <v>7418</v>
      </c>
      <c r="C21" s="23">
        <v>98137.732999999993</v>
      </c>
      <c r="D21" s="23">
        <v>62378.339</v>
      </c>
      <c r="E21" s="24">
        <f t="shared" si="0"/>
        <v>63.562033779606466</v>
      </c>
      <c r="F21" s="25">
        <v>5294.0709999999999</v>
      </c>
      <c r="G21" s="26">
        <f t="shared" si="1"/>
        <v>8.4870342571962354</v>
      </c>
      <c r="H21" s="25">
        <v>57084.267999999996</v>
      </c>
      <c r="I21" s="24">
        <f t="shared" si="2"/>
        <v>91.512965742803758</v>
      </c>
    </row>
    <row r="23" spans="1:11" x14ac:dyDescent="0.25">
      <c r="A23" s="32" t="s">
        <v>26</v>
      </c>
      <c r="B23" s="32"/>
      <c r="C23" s="32"/>
      <c r="D23" s="32"/>
      <c r="E23" s="32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2012-11-13T09:24:23Z</dcterms:modified>
</cp:coreProperties>
</file>