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<sst xmlns="http://schemas.openxmlformats.org/spreadsheetml/2006/main" count="17" uniqueCount="17">
  <si>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</si>
  <si>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</si>
  <si>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</si>
  <si>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</si>
  <si>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</si>
  <si>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</si>
  <si>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</si>
  <si>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</si>
  <si>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</si>
  <si>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</si>
  <si>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</si>
  <si>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</si>
  <si>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</si>
  <si>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 * يمكن تسجيل فروقات طفيفة بنسبة 0.1 وذلك نتيجة التدوير</t>
  </si>
  <si>
    <t>لا جواب</t>
  </si>
  <si>
    <t>اهمية الري حسب طريقة استغلال الاراضي  الاضافية*</t>
  </si>
  <si>
    <t>قضاء: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</si>
</sst>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165" fontId="4" fillId="0" borderId="25" xfId="0" applyNumberFormat="1" applyFont="1" applyBorder="1"/>
    <xf numFmtId="164" fontId="6" fillId="0" borderId="24" xfId="1" applyNumberFormat="1" applyFont="1" applyBorder="1"/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3" sqref="A3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5" t="s">
        <v>16</v>
      </c>
      <c r="B1" s="36"/>
      <c r="C1" s="36"/>
      <c r="D1" s="36"/>
      <c r="E1" s="36"/>
    </row>
    <row r="2" spans="1:5" ht="43.5" customHeight="1" x14ac:dyDescent="0.25">
      <c r="A2" s="26" t="s">
        <v>15</v>
      </c>
      <c r="B2" s="26"/>
      <c r="C2" s="26"/>
      <c r="D2" s="26"/>
      <c r="E2" s="26"/>
    </row>
    <row r="3" spans="1:5" s="1" customFormat="1" ht="18.75" customHeight="1" x14ac:dyDescent="0.25">
      <c r="A3" s="17"/>
      <c r="B3" s="17"/>
      <c r="C3" s="17"/>
      <c r="D3" s="17"/>
      <c r="E3" s="17"/>
    </row>
    <row r="4" spans="1:5" ht="19.5" thickBot="1" x14ac:dyDescent="0.35">
      <c r="A4" s="22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8" t="s">
        <v>7</v>
      </c>
      <c r="B7" s="3">
        <v>22</v>
      </c>
      <c r="C7" s="4">
        <v>81.22</v>
      </c>
      <c r="D7" s="5">
        <v>52.1</v>
      </c>
      <c r="E7" s="6">
        <f>D7/C7*100</f>
        <v>64.146761881310027</v>
      </c>
    </row>
    <row r="8" spans="1:5" ht="25.5" customHeight="1" x14ac:dyDescent="0.25">
      <c r="A8" s="19" t="s">
        <v>8</v>
      </c>
      <c r="B8" s="7">
        <v>14</v>
      </c>
      <c r="C8" s="8">
        <v>40.450000000000003</v>
      </c>
      <c r="D8" s="9">
        <v>27.3</v>
      </c>
      <c r="E8" s="10">
        <f t="shared" ref="E8:E13" si="0">D8/C8*100</f>
        <v>67.490729295426462</v>
      </c>
    </row>
    <row r="9" spans="1:5" ht="33.75" customHeight="1" x14ac:dyDescent="0.25">
      <c r="A9" s="19" t="s">
        <v>9</v>
      </c>
      <c r="B9" s="7">
        <v>13</v>
      </c>
      <c r="C9" s="8">
        <v>249.83</v>
      </c>
      <c r="D9" s="9">
        <v>233.33</v>
      </c>
      <c r="E9" s="10">
        <f t="shared" si="0"/>
        <v>93.395508946083339</v>
      </c>
    </row>
    <row r="10" spans="1:5" ht="18.75" x14ac:dyDescent="0.25">
      <c r="A10" s="19" t="s">
        <v>10</v>
      </c>
      <c r="B10" s="7">
        <v>28</v>
      </c>
      <c r="C10" s="8">
        <v>168.625</v>
      </c>
      <c r="D10" s="9">
        <v>135.05500000000001</v>
      </c>
      <c r="E10" s="10">
        <f t="shared" si="0"/>
        <v>80.091919940696826</v>
      </c>
    </row>
    <row r="11" spans="1:5" ht="18.75" x14ac:dyDescent="0.25">
      <c r="A11" s="20" t="s">
        <v>11</v>
      </c>
      <c r="B11" s="11">
        <v>2</v>
      </c>
      <c r="C11" s="12">
        <v>9.4</v>
      </c>
      <c r="D11" s="9">
        <v>3.4</v>
      </c>
      <c r="E11" s="10">
        <f t="shared" si="0"/>
        <v>36.170212765957444</v>
      </c>
    </row>
    <row r="12" spans="1:5" s="1" customFormat="1" ht="19.5" thickBot="1" x14ac:dyDescent="0.3">
      <c r="A12" s="20" t="s">
        <v>14</v>
      </c>
      <c r="B12" s="7">
        <v>1786</v>
      </c>
      <c r="C12" s="8">
        <v>6958.8270000000002</v>
      </c>
      <c r="D12" s="13">
        <v>3595.7620000000002</v>
      </c>
      <c r="E12" s="14">
        <f t="shared" si="0"/>
        <v>51.671955632752478</v>
      </c>
    </row>
    <row r="13" spans="1:5" ht="19.5" thickBot="1" x14ac:dyDescent="0.3">
      <c r="A13" s="21" t="s">
        <v>12</v>
      </c>
      <c r="B13" s="15">
        <v>1865</v>
      </c>
      <c r="C13" s="16">
        <v>7508.3519999999999</v>
      </c>
      <c r="D13" s="24">
        <v>4046.9470000000001</v>
      </c>
      <c r="E13" s="23">
        <f t="shared" si="0"/>
        <v>53.899271105030778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13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2012-10-18T09:00:56Z</dcterms:modified>
</cp:coreProperties>
</file>