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<sst xmlns="http://schemas.openxmlformats.org/spreadsheetml/2006/main" count="29" uniqueCount="29">
  <si>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</si>
  <si>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</si>
  <si>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</si>
  <si>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</si>
  <si>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</si>
  <si>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</si>
  <si>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</si>
  <si>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</si>
  <si>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</si>
  <si>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</si>
  <si>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</si>
  <si>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</si>
  <si>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</si>
  <si>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</si>
  <si>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</si>
  <si>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</si>
  <si>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</si>
  <si>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</si>
  <si>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</si>
  <si>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</si>
  <si>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</si>
  <si>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</si>
  <si>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</si>
  <si>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</si>
  <si>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</si>
  <si>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النبطية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</si>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</sst>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4" sqref="E4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2"/>
      <c r="K1" s="2"/>
    </row>
    <row r="2" spans="1:11" ht="51.75" customHeight="1" x14ac:dyDescent="0.25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2"/>
      <c r="K2" s="2"/>
    </row>
    <row r="3" spans="1:11" s="1" customFormat="1" ht="21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/>
      <c r="K3" s="2"/>
    </row>
    <row r="4" spans="1:11" ht="32.25" thickBot="1" x14ac:dyDescent="0.35">
      <c r="A4" s="31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8" t="s">
        <v>2</v>
      </c>
      <c r="B5" s="40" t="s">
        <v>3</v>
      </c>
      <c r="C5" s="40" t="s">
        <v>4</v>
      </c>
      <c r="D5" s="33" t="s">
        <v>5</v>
      </c>
      <c r="E5" s="41" t="s">
        <v>6</v>
      </c>
      <c r="F5" s="33" t="s">
        <v>7</v>
      </c>
      <c r="G5" s="35" t="s">
        <v>8</v>
      </c>
      <c r="H5" s="33" t="s">
        <v>28</v>
      </c>
      <c r="I5" s="35" t="s">
        <v>9</v>
      </c>
      <c r="J5" s="1"/>
      <c r="K5" s="1"/>
    </row>
    <row r="6" spans="1:11" ht="45.75" customHeight="1" thickBot="1" x14ac:dyDescent="0.3">
      <c r="A6" s="39"/>
      <c r="B6" s="40"/>
      <c r="C6" s="40"/>
      <c r="D6" s="34"/>
      <c r="E6" s="42"/>
      <c r="F6" s="34"/>
      <c r="G6" s="36"/>
      <c r="H6" s="34"/>
      <c r="I6" s="36"/>
      <c r="J6" s="1"/>
      <c r="K6" s="1"/>
    </row>
    <row r="7" spans="1:11" x14ac:dyDescent="0.25">
      <c r="A7" s="28" t="s">
        <v>10</v>
      </c>
      <c r="B7" s="7">
        <v>91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0">
        <v>0</v>
      </c>
      <c r="I7" s="12">
        <v>0</v>
      </c>
      <c r="J7" s="1"/>
      <c r="K7" s="1"/>
    </row>
    <row r="8" spans="1:11" x14ac:dyDescent="0.25">
      <c r="A8" s="29" t="s">
        <v>11</v>
      </c>
      <c r="B8" s="13">
        <v>91</v>
      </c>
      <c r="C8" s="14">
        <v>58.917000000000002</v>
      </c>
      <c r="D8" s="14">
        <v>31.58</v>
      </c>
      <c r="E8" s="15">
        <f t="shared" ref="E8:E21" si="0">D8/C8*100</f>
        <v>53.600828283856949</v>
      </c>
      <c r="F8" s="16">
        <v>4.992</v>
      </c>
      <c r="G8" s="17">
        <f t="shared" ref="G8:G21" si="1">F8/D8*100</f>
        <v>15.807473084230528</v>
      </c>
      <c r="H8" s="16">
        <v>26.588000000000001</v>
      </c>
      <c r="I8" s="15">
        <f t="shared" ref="I8:I21" si="2">H8/D8*100</f>
        <v>84.192526915769477</v>
      </c>
      <c r="J8" s="1"/>
      <c r="K8" s="1"/>
    </row>
    <row r="9" spans="1:11" x14ac:dyDescent="0.25">
      <c r="A9" s="29" t="s">
        <v>12</v>
      </c>
      <c r="B9" s="13">
        <v>2289</v>
      </c>
      <c r="C9" s="14">
        <v>2918.3180000000002</v>
      </c>
      <c r="D9" s="14">
        <v>794.08299999999997</v>
      </c>
      <c r="E9" s="15">
        <f t="shared" si="0"/>
        <v>27.210297164325475</v>
      </c>
      <c r="F9" s="16">
        <v>169.005</v>
      </c>
      <c r="G9" s="17">
        <f t="shared" si="1"/>
        <v>21.283039682249839</v>
      </c>
      <c r="H9" s="16">
        <v>625.07799999999997</v>
      </c>
      <c r="I9" s="15">
        <f t="shared" si="2"/>
        <v>78.716960317750164</v>
      </c>
      <c r="J9" s="1"/>
      <c r="K9" s="1"/>
    </row>
    <row r="10" spans="1:11" x14ac:dyDescent="0.25">
      <c r="A10" s="29" t="s">
        <v>13</v>
      </c>
      <c r="B10" s="13">
        <v>3017</v>
      </c>
      <c r="C10" s="14">
        <v>8950.3420000000006</v>
      </c>
      <c r="D10" s="14">
        <v>1795.5129999999999</v>
      </c>
      <c r="E10" s="15">
        <f t="shared" si="0"/>
        <v>20.060831195053773</v>
      </c>
      <c r="F10" s="16">
        <v>504.803</v>
      </c>
      <c r="G10" s="17">
        <f t="shared" si="1"/>
        <v>28.114694797531403</v>
      </c>
      <c r="H10" s="16">
        <v>1290.71</v>
      </c>
      <c r="I10" s="15">
        <f t="shared" si="2"/>
        <v>71.885305202468601</v>
      </c>
      <c r="J10" s="1"/>
      <c r="K10" s="1"/>
    </row>
    <row r="11" spans="1:11" x14ac:dyDescent="0.25">
      <c r="A11" s="29" t="s">
        <v>14</v>
      </c>
      <c r="B11" s="13">
        <v>1581</v>
      </c>
      <c r="C11" s="14">
        <v>10555.782999999999</v>
      </c>
      <c r="D11" s="14">
        <v>1655.9760000000001</v>
      </c>
      <c r="E11" s="15">
        <f t="shared" si="0"/>
        <v>15.687855652205055</v>
      </c>
      <c r="F11" s="16">
        <v>419.88</v>
      </c>
      <c r="G11" s="17">
        <f t="shared" si="1"/>
        <v>25.355439933912084</v>
      </c>
      <c r="H11" s="16">
        <v>1236.096</v>
      </c>
      <c r="I11" s="15">
        <f t="shared" si="2"/>
        <v>74.644560066087905</v>
      </c>
      <c r="J11" s="1"/>
      <c r="K11" s="1"/>
    </row>
    <row r="12" spans="1:11" x14ac:dyDescent="0.25">
      <c r="A12" s="29" t="s">
        <v>15</v>
      </c>
      <c r="B12" s="13">
        <v>797</v>
      </c>
      <c r="C12" s="14">
        <v>10354.775</v>
      </c>
      <c r="D12" s="14">
        <v>1688.374</v>
      </c>
      <c r="E12" s="15">
        <f t="shared" si="0"/>
        <v>16.305269790990149</v>
      </c>
      <c r="F12" s="16">
        <v>397.42700000000002</v>
      </c>
      <c r="G12" s="17">
        <f t="shared" si="1"/>
        <v>23.539038151499607</v>
      </c>
      <c r="H12" s="16">
        <v>1290.9469999999999</v>
      </c>
      <c r="I12" s="15">
        <f t="shared" si="2"/>
        <v>76.460961848500389</v>
      </c>
      <c r="J12" s="1"/>
      <c r="K12" s="1"/>
    </row>
    <row r="13" spans="1:11" x14ac:dyDescent="0.25">
      <c r="A13" s="29" t="s">
        <v>16</v>
      </c>
      <c r="B13" s="13">
        <v>314</v>
      </c>
      <c r="C13" s="14">
        <v>8374.7630000000008</v>
      </c>
      <c r="D13" s="14">
        <v>1655.2059999999999</v>
      </c>
      <c r="E13" s="15">
        <f t="shared" si="0"/>
        <v>19.764213029073176</v>
      </c>
      <c r="F13" s="16">
        <v>304.35700000000003</v>
      </c>
      <c r="G13" s="17">
        <f t="shared" si="1"/>
        <v>18.387862296294241</v>
      </c>
      <c r="H13" s="16">
        <v>1350.8489999999999</v>
      </c>
      <c r="I13" s="15">
        <f t="shared" si="2"/>
        <v>81.61213770370577</v>
      </c>
      <c r="J13" s="1"/>
      <c r="K13" s="1"/>
    </row>
    <row r="14" spans="1:11" x14ac:dyDescent="0.25">
      <c r="A14" s="29" t="s">
        <v>17</v>
      </c>
      <c r="B14" s="13">
        <v>74</v>
      </c>
      <c r="C14" s="14">
        <v>3528.43</v>
      </c>
      <c r="D14" s="14">
        <v>994.01</v>
      </c>
      <c r="E14" s="15">
        <f t="shared" si="0"/>
        <v>28.171453025850024</v>
      </c>
      <c r="F14" s="16">
        <v>167.23</v>
      </c>
      <c r="G14" s="17">
        <f t="shared" si="1"/>
        <v>16.823774408708161</v>
      </c>
      <c r="H14" s="16">
        <v>826.78</v>
      </c>
      <c r="I14" s="15">
        <f t="shared" si="2"/>
        <v>83.176225591291839</v>
      </c>
      <c r="J14" s="1"/>
      <c r="K14" s="1"/>
    </row>
    <row r="15" spans="1:11" x14ac:dyDescent="0.25">
      <c r="A15" s="29" t="s">
        <v>18</v>
      </c>
      <c r="B15" s="13">
        <v>39</v>
      </c>
      <c r="C15" s="14">
        <v>2644.973</v>
      </c>
      <c r="D15" s="14">
        <v>742.97299999999996</v>
      </c>
      <c r="E15" s="15">
        <f t="shared" si="0"/>
        <v>28.090003187178091</v>
      </c>
      <c r="F15" s="16">
        <v>75.128</v>
      </c>
      <c r="G15" s="17">
        <f t="shared" si="1"/>
        <v>10.111807562320569</v>
      </c>
      <c r="H15" s="16">
        <v>667.84500000000003</v>
      </c>
      <c r="I15" s="15">
        <f t="shared" si="2"/>
        <v>89.888192437679436</v>
      </c>
      <c r="J15" s="1"/>
      <c r="K15" s="1"/>
    </row>
    <row r="16" spans="1:11" x14ac:dyDescent="0.25">
      <c r="A16" s="29" t="s">
        <v>19</v>
      </c>
      <c r="B16" s="13">
        <v>13</v>
      </c>
      <c r="C16" s="14">
        <v>1101.2</v>
      </c>
      <c r="D16" s="14">
        <v>234.1</v>
      </c>
      <c r="E16" s="15">
        <f t="shared" si="0"/>
        <v>21.258626952415547</v>
      </c>
      <c r="F16" s="16">
        <v>29</v>
      </c>
      <c r="G16" s="17">
        <f t="shared" si="1"/>
        <v>12.387868432293892</v>
      </c>
      <c r="H16" s="16">
        <v>205.1</v>
      </c>
      <c r="I16" s="15">
        <f t="shared" si="2"/>
        <v>87.612131567706115</v>
      </c>
      <c r="J16" s="1"/>
      <c r="K16" s="1"/>
    </row>
    <row r="17" spans="1:11" x14ac:dyDescent="0.25">
      <c r="A17" s="29" t="s">
        <v>20</v>
      </c>
      <c r="B17" s="13">
        <v>31</v>
      </c>
      <c r="C17" s="14">
        <v>3517.25</v>
      </c>
      <c r="D17" s="14">
        <v>1031.25</v>
      </c>
      <c r="E17" s="15">
        <f t="shared" si="0"/>
        <v>29.319781078967942</v>
      </c>
      <c r="F17" s="16">
        <v>63.55</v>
      </c>
      <c r="G17" s="17">
        <f t="shared" si="1"/>
        <v>6.1624242424242421</v>
      </c>
      <c r="H17" s="16">
        <v>967.7</v>
      </c>
      <c r="I17" s="15">
        <f t="shared" si="2"/>
        <v>93.837575757575763</v>
      </c>
      <c r="J17" s="1"/>
      <c r="K17" s="1"/>
    </row>
    <row r="18" spans="1:11" x14ac:dyDescent="0.25">
      <c r="A18" s="29" t="s">
        <v>21</v>
      </c>
      <c r="B18" s="13">
        <v>6</v>
      </c>
      <c r="C18" s="14">
        <v>1035.8</v>
      </c>
      <c r="D18" s="14">
        <v>149</v>
      </c>
      <c r="E18" s="15">
        <f t="shared" si="0"/>
        <v>14.385016412434833</v>
      </c>
      <c r="F18" s="16">
        <v>0</v>
      </c>
      <c r="G18" s="17">
        <f t="shared" si="1"/>
        <v>0</v>
      </c>
      <c r="H18" s="16">
        <v>149</v>
      </c>
      <c r="I18" s="15">
        <f t="shared" si="2"/>
        <v>100</v>
      </c>
      <c r="J18" s="1"/>
      <c r="K18" s="1"/>
    </row>
    <row r="19" spans="1:11" x14ac:dyDescent="0.25">
      <c r="A19" s="29" t="s">
        <v>22</v>
      </c>
      <c r="B19" s="13">
        <v>21</v>
      </c>
      <c r="C19" s="14">
        <v>5300.7</v>
      </c>
      <c r="D19" s="14">
        <v>1870.6</v>
      </c>
      <c r="E19" s="15">
        <f t="shared" si="0"/>
        <v>35.289678721678271</v>
      </c>
      <c r="F19" s="16">
        <v>414.5</v>
      </c>
      <c r="G19" s="17">
        <f t="shared" si="1"/>
        <v>22.15866566876938</v>
      </c>
      <c r="H19" s="16">
        <v>1456.1</v>
      </c>
      <c r="I19" s="15">
        <f t="shared" si="2"/>
        <v>77.841334331230613</v>
      </c>
    </row>
    <row r="20" spans="1:11" ht="15.75" thickBot="1" x14ac:dyDescent="0.3">
      <c r="A20" s="30" t="s">
        <v>23</v>
      </c>
      <c r="B20" s="18">
        <v>3</v>
      </c>
      <c r="C20" s="19">
        <v>3705.3040000000001</v>
      </c>
      <c r="D20" s="19">
        <v>3185.3040000000001</v>
      </c>
      <c r="E20" s="20">
        <f t="shared" si="0"/>
        <v>85.966063783160578</v>
      </c>
      <c r="F20" s="21">
        <v>980.58199999999999</v>
      </c>
      <c r="G20" s="22">
        <f t="shared" si="1"/>
        <v>30.784565617598819</v>
      </c>
      <c r="H20" s="21">
        <v>2204.7220000000002</v>
      </c>
      <c r="I20" s="20">
        <f t="shared" si="2"/>
        <v>69.215434382401185</v>
      </c>
    </row>
    <row r="21" spans="1:11" ht="15.75" thickBot="1" x14ac:dyDescent="0.3">
      <c r="A21" s="6" t="s">
        <v>24</v>
      </c>
      <c r="B21" s="24">
        <v>8367</v>
      </c>
      <c r="C21" s="24">
        <v>62046.555</v>
      </c>
      <c r="D21" s="24">
        <v>15827.968999999999</v>
      </c>
      <c r="E21" s="25">
        <f t="shared" si="0"/>
        <v>25.509827257935591</v>
      </c>
      <c r="F21" s="26">
        <v>3530.4540000000002</v>
      </c>
      <c r="G21" s="27">
        <f t="shared" si="1"/>
        <v>22.305161199140585</v>
      </c>
      <c r="H21" s="26">
        <v>12297.514999999999</v>
      </c>
      <c r="I21" s="25">
        <f t="shared" si="2"/>
        <v>77.694838800859415</v>
      </c>
    </row>
    <row r="23" spans="1:11" x14ac:dyDescent="0.25">
      <c r="A23" s="32" t="s">
        <v>26</v>
      </c>
      <c r="B23" s="32"/>
      <c r="C23" s="32"/>
      <c r="D23" s="32"/>
      <c r="E23" s="32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2012-11-13T09:25:18Z</dcterms:modified>
</cp:coreProperties>
</file>