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<sst xmlns="http://schemas.openxmlformats.org/spreadsheetml/2006/main" count="29" uniqueCount="29">
  <si>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</si>
  <si>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</si>
  <si>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</si>
  <si>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</si>
  <si>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</si>
  <si>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</si>
  <si>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</si>
  <si>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</si>
  <si>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</si>
  <si>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</si>
  <si>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</si>
  <si>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</si>
  <si>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</si>
  <si>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</si>
  <si>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</si>
  <si>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</si>
  <si>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</si>
  <si>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</si>
  <si>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</si>
  <si>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</si>
  <si>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</si>
  <si>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</si>
  <si>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</si>
  <si>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</si>
  <si>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</si>
  <si>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مرجعيون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</si>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</sst>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4" sqref="E4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2"/>
      <c r="K1" s="2"/>
    </row>
    <row r="2" spans="1:11" ht="50.25" customHeight="1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2"/>
      <c r="K2" s="2"/>
    </row>
    <row r="3" spans="1:11" s="1" customFormat="1" ht="17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/>
      <c r="K3" s="2"/>
    </row>
    <row r="4" spans="1:11" ht="32.25" thickBot="1" x14ac:dyDescent="0.35">
      <c r="A4" s="32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9" t="s">
        <v>2</v>
      </c>
      <c r="B5" s="41" t="s">
        <v>3</v>
      </c>
      <c r="C5" s="41" t="s">
        <v>4</v>
      </c>
      <c r="D5" s="34" t="s">
        <v>5</v>
      </c>
      <c r="E5" s="42" t="s">
        <v>6</v>
      </c>
      <c r="F5" s="34" t="s">
        <v>7</v>
      </c>
      <c r="G5" s="36" t="s">
        <v>8</v>
      </c>
      <c r="H5" s="34" t="s">
        <v>28</v>
      </c>
      <c r="I5" s="36" t="s">
        <v>9</v>
      </c>
      <c r="J5" s="1"/>
      <c r="K5" s="1"/>
    </row>
    <row r="6" spans="1:11" ht="45.75" customHeight="1" thickBot="1" x14ac:dyDescent="0.3">
      <c r="A6" s="40"/>
      <c r="B6" s="41"/>
      <c r="C6" s="41"/>
      <c r="D6" s="35"/>
      <c r="E6" s="43"/>
      <c r="F6" s="35"/>
      <c r="G6" s="37"/>
      <c r="H6" s="35"/>
      <c r="I6" s="37"/>
      <c r="J6" s="1"/>
      <c r="K6" s="1"/>
    </row>
    <row r="7" spans="1:11" x14ac:dyDescent="0.25">
      <c r="A7" s="29" t="s">
        <v>10</v>
      </c>
      <c r="B7" s="7">
        <v>72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30" t="s">
        <v>11</v>
      </c>
      <c r="B8" s="14">
        <v>8</v>
      </c>
      <c r="C8" s="15">
        <v>6.165</v>
      </c>
      <c r="D8" s="15">
        <v>2.0649999999999999</v>
      </c>
      <c r="E8" s="16">
        <f t="shared" ref="E8:E21" si="0">D8/C8*100</f>
        <v>33.495539334955396</v>
      </c>
      <c r="F8" s="17">
        <v>0.78</v>
      </c>
      <c r="G8" s="16">
        <f t="shared" ref="G8:G21" si="1">F8/D8*100</f>
        <v>37.772397094430993</v>
      </c>
      <c r="H8" s="18">
        <v>1.2849999999999999</v>
      </c>
      <c r="I8" s="16">
        <f t="shared" ref="I8:I21" si="2">H8/D8*100</f>
        <v>62.227602905569</v>
      </c>
      <c r="J8" s="1"/>
      <c r="K8" s="1"/>
    </row>
    <row r="9" spans="1:11" x14ac:dyDescent="0.25">
      <c r="A9" s="30" t="s">
        <v>12</v>
      </c>
      <c r="B9" s="14">
        <v>895</v>
      </c>
      <c r="C9" s="15">
        <v>1135.3900000000001</v>
      </c>
      <c r="D9" s="15">
        <v>233</v>
      </c>
      <c r="E9" s="16">
        <f t="shared" si="0"/>
        <v>20.521582892222053</v>
      </c>
      <c r="F9" s="17">
        <v>110.223</v>
      </c>
      <c r="G9" s="16">
        <f t="shared" si="1"/>
        <v>47.306008583690989</v>
      </c>
      <c r="H9" s="18">
        <v>122.777</v>
      </c>
      <c r="I9" s="16">
        <f t="shared" si="2"/>
        <v>52.693991416309018</v>
      </c>
      <c r="J9" s="1"/>
      <c r="K9" s="1"/>
    </row>
    <row r="10" spans="1:11" x14ac:dyDescent="0.25">
      <c r="A10" s="30" t="s">
        <v>13</v>
      </c>
      <c r="B10" s="14">
        <v>1731</v>
      </c>
      <c r="C10" s="15">
        <v>5251.23</v>
      </c>
      <c r="D10" s="15">
        <v>612.09400000000005</v>
      </c>
      <c r="E10" s="16">
        <f t="shared" si="0"/>
        <v>11.6562024516161</v>
      </c>
      <c r="F10" s="17">
        <v>288.99200000000002</v>
      </c>
      <c r="G10" s="16">
        <f t="shared" si="1"/>
        <v>47.213663260871698</v>
      </c>
      <c r="H10" s="18">
        <v>323.10199999999998</v>
      </c>
      <c r="I10" s="16">
        <f t="shared" si="2"/>
        <v>52.786336739128295</v>
      </c>
      <c r="J10" s="1"/>
      <c r="K10" s="1"/>
    </row>
    <row r="11" spans="1:11" x14ac:dyDescent="0.25">
      <c r="A11" s="30" t="s">
        <v>14</v>
      </c>
      <c r="B11" s="14">
        <v>1239</v>
      </c>
      <c r="C11" s="15">
        <v>8358.8490000000002</v>
      </c>
      <c r="D11" s="15">
        <v>819.28399999999999</v>
      </c>
      <c r="E11" s="16">
        <f t="shared" si="0"/>
        <v>9.8013972976422945</v>
      </c>
      <c r="F11" s="17">
        <v>369.85700000000003</v>
      </c>
      <c r="G11" s="16">
        <f t="shared" si="1"/>
        <v>45.143930553995929</v>
      </c>
      <c r="H11" s="18">
        <v>449.42700000000002</v>
      </c>
      <c r="I11" s="16">
        <f t="shared" si="2"/>
        <v>54.856069446004071</v>
      </c>
      <c r="J11" s="1"/>
      <c r="K11" s="1"/>
    </row>
    <row r="12" spans="1:11" x14ac:dyDescent="0.25">
      <c r="A12" s="30" t="s">
        <v>15</v>
      </c>
      <c r="B12" s="14">
        <v>975</v>
      </c>
      <c r="C12" s="15">
        <v>13101.367</v>
      </c>
      <c r="D12" s="15">
        <v>1216.71</v>
      </c>
      <c r="E12" s="16">
        <f t="shared" si="0"/>
        <v>9.2868934974495421</v>
      </c>
      <c r="F12" s="17">
        <v>600.08600000000001</v>
      </c>
      <c r="G12" s="16">
        <f t="shared" si="1"/>
        <v>49.320380370014213</v>
      </c>
      <c r="H12" s="18">
        <v>616.62400000000002</v>
      </c>
      <c r="I12" s="16">
        <f t="shared" si="2"/>
        <v>50.679619629985787</v>
      </c>
      <c r="J12" s="1"/>
      <c r="K12" s="1"/>
    </row>
    <row r="13" spans="1:11" x14ac:dyDescent="0.25">
      <c r="A13" s="30" t="s">
        <v>16</v>
      </c>
      <c r="B13" s="14">
        <v>531</v>
      </c>
      <c r="C13" s="15">
        <v>13934.269</v>
      </c>
      <c r="D13" s="15">
        <v>1567.43</v>
      </c>
      <c r="E13" s="16">
        <f t="shared" si="0"/>
        <v>11.248742219631328</v>
      </c>
      <c r="F13" s="17">
        <v>617.05999999999995</v>
      </c>
      <c r="G13" s="16">
        <f t="shared" si="1"/>
        <v>39.367627262461475</v>
      </c>
      <c r="H13" s="18">
        <v>950.37</v>
      </c>
      <c r="I13" s="16">
        <f t="shared" si="2"/>
        <v>60.632372737538518</v>
      </c>
      <c r="J13" s="1"/>
      <c r="K13" s="1"/>
    </row>
    <row r="14" spans="1:11" x14ac:dyDescent="0.25">
      <c r="A14" s="30" t="s">
        <v>17</v>
      </c>
      <c r="B14" s="14">
        <v>153</v>
      </c>
      <c r="C14" s="15">
        <v>7184.52</v>
      </c>
      <c r="D14" s="15">
        <v>729.94</v>
      </c>
      <c r="E14" s="16">
        <f t="shared" si="0"/>
        <v>10.159899339134695</v>
      </c>
      <c r="F14" s="17">
        <v>308.16000000000003</v>
      </c>
      <c r="G14" s="16">
        <f t="shared" si="1"/>
        <v>42.217168534400088</v>
      </c>
      <c r="H14" s="18">
        <v>421.78</v>
      </c>
      <c r="I14" s="16">
        <f t="shared" si="2"/>
        <v>57.782831465599905</v>
      </c>
      <c r="J14" s="1"/>
      <c r="K14" s="1"/>
    </row>
    <row r="15" spans="1:11" x14ac:dyDescent="0.25">
      <c r="A15" s="30" t="s">
        <v>18</v>
      </c>
      <c r="B15" s="14">
        <v>70</v>
      </c>
      <c r="C15" s="15">
        <v>4809.22</v>
      </c>
      <c r="D15" s="15">
        <v>522.04999999999995</v>
      </c>
      <c r="E15" s="16">
        <f t="shared" si="0"/>
        <v>10.855190654617587</v>
      </c>
      <c r="F15" s="17">
        <v>196.35</v>
      </c>
      <c r="G15" s="16">
        <f t="shared" si="1"/>
        <v>37.611339909970312</v>
      </c>
      <c r="H15" s="18">
        <v>325.7</v>
      </c>
      <c r="I15" s="16">
        <f t="shared" si="2"/>
        <v>62.388660090029688</v>
      </c>
      <c r="J15" s="1"/>
      <c r="K15" s="1"/>
    </row>
    <row r="16" spans="1:11" x14ac:dyDescent="0.25">
      <c r="A16" s="30" t="s">
        <v>19</v>
      </c>
      <c r="B16" s="14">
        <v>33</v>
      </c>
      <c r="C16" s="15">
        <v>2884.1</v>
      </c>
      <c r="D16" s="15">
        <v>431.5</v>
      </c>
      <c r="E16" s="16">
        <f t="shared" si="0"/>
        <v>14.96133975937034</v>
      </c>
      <c r="F16" s="17">
        <v>84.8</v>
      </c>
      <c r="G16" s="16">
        <f t="shared" si="1"/>
        <v>19.652375434530704</v>
      </c>
      <c r="H16" s="18">
        <v>346.7</v>
      </c>
      <c r="I16" s="16">
        <f t="shared" si="2"/>
        <v>80.347624565469289</v>
      </c>
      <c r="J16" s="1"/>
      <c r="K16" s="1"/>
    </row>
    <row r="17" spans="1:11" x14ac:dyDescent="0.25">
      <c r="A17" s="30" t="s">
        <v>20</v>
      </c>
      <c r="B17" s="14">
        <v>58</v>
      </c>
      <c r="C17" s="15">
        <v>6458.5</v>
      </c>
      <c r="D17" s="15">
        <v>616.15499999999997</v>
      </c>
      <c r="E17" s="16">
        <f t="shared" si="0"/>
        <v>9.5402183169466603</v>
      </c>
      <c r="F17" s="17">
        <v>142.02000000000001</v>
      </c>
      <c r="G17" s="16">
        <f t="shared" si="1"/>
        <v>23.049395038586074</v>
      </c>
      <c r="H17" s="18">
        <v>474.13499999999999</v>
      </c>
      <c r="I17" s="16">
        <f t="shared" si="2"/>
        <v>76.95060496141393</v>
      </c>
      <c r="J17" s="1"/>
      <c r="K17" s="1"/>
    </row>
    <row r="18" spans="1:11" x14ac:dyDescent="0.25">
      <c r="A18" s="30" t="s">
        <v>21</v>
      </c>
      <c r="B18" s="14">
        <v>19</v>
      </c>
      <c r="C18" s="15">
        <v>3164</v>
      </c>
      <c r="D18" s="15">
        <v>726</v>
      </c>
      <c r="E18" s="16">
        <f t="shared" si="0"/>
        <v>22.945638432364095</v>
      </c>
      <c r="F18" s="17">
        <v>150</v>
      </c>
      <c r="G18" s="16">
        <f t="shared" si="1"/>
        <v>20.66115702479339</v>
      </c>
      <c r="H18" s="18">
        <v>576</v>
      </c>
      <c r="I18" s="16">
        <f t="shared" si="2"/>
        <v>79.338842975206617</v>
      </c>
      <c r="J18" s="1"/>
      <c r="K18" s="1"/>
    </row>
    <row r="19" spans="1:11" x14ac:dyDescent="0.25">
      <c r="A19" s="30" t="s">
        <v>22</v>
      </c>
      <c r="B19" s="14">
        <v>23</v>
      </c>
      <c r="C19" s="15">
        <v>6594.8</v>
      </c>
      <c r="D19" s="15">
        <v>2298</v>
      </c>
      <c r="E19" s="16">
        <f t="shared" si="0"/>
        <v>34.845635955601381</v>
      </c>
      <c r="F19" s="17">
        <v>191</v>
      </c>
      <c r="G19" s="16">
        <f t="shared" si="1"/>
        <v>8.3115752828546565</v>
      </c>
      <c r="H19" s="18">
        <v>2107</v>
      </c>
      <c r="I19" s="16">
        <f t="shared" si="2"/>
        <v>91.688424717145338</v>
      </c>
    </row>
    <row r="20" spans="1:11" ht="15.75" thickBot="1" x14ac:dyDescent="0.3">
      <c r="A20" s="31" t="s">
        <v>23</v>
      </c>
      <c r="B20" s="19">
        <v>11</v>
      </c>
      <c r="C20" s="20">
        <v>10540</v>
      </c>
      <c r="D20" s="20">
        <v>8010</v>
      </c>
      <c r="E20" s="21">
        <f t="shared" si="0"/>
        <v>75.996204933586341</v>
      </c>
      <c r="F20" s="22">
        <v>150</v>
      </c>
      <c r="G20" s="21">
        <f t="shared" si="1"/>
        <v>1.8726591760299627</v>
      </c>
      <c r="H20" s="23">
        <v>7860</v>
      </c>
      <c r="I20" s="21">
        <f t="shared" si="2"/>
        <v>98.12734082397003</v>
      </c>
    </row>
    <row r="21" spans="1:11" ht="15.75" thickBot="1" x14ac:dyDescent="0.3">
      <c r="A21" s="6" t="s">
        <v>24</v>
      </c>
      <c r="B21" s="25">
        <v>5818</v>
      </c>
      <c r="C21" s="25">
        <v>83422.41</v>
      </c>
      <c r="D21" s="25">
        <v>17784.227999999999</v>
      </c>
      <c r="E21" s="26">
        <f t="shared" si="0"/>
        <v>21.318286057667237</v>
      </c>
      <c r="F21" s="27">
        <v>3209.328</v>
      </c>
      <c r="G21" s="26">
        <f t="shared" si="1"/>
        <v>18.045922488173229</v>
      </c>
      <c r="H21" s="28">
        <v>14574.9</v>
      </c>
      <c r="I21" s="26">
        <f t="shared" si="2"/>
        <v>81.954077511826767</v>
      </c>
    </row>
    <row r="23" spans="1:11" x14ac:dyDescent="0.25">
      <c r="A23" s="33" t="s">
        <v>26</v>
      </c>
      <c r="B23" s="33"/>
      <c r="C23" s="33"/>
      <c r="D23" s="33"/>
      <c r="E23" s="33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2012-11-13T09:25:43Z</dcterms:modified>
</cp:coreProperties>
</file>