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<sst xmlns="http://schemas.openxmlformats.org/spreadsheetml/2006/main" count="29" uniqueCount="29">
  <si>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</si>
  <si>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</si>
  <si>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</si>
  <si>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</si>
  <si>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</si>
  <si>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</si>
  <si>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</si>
  <si>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</si>
  <si>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</si>
  <si>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</si>
  <si>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</si>
  <si>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</si>
  <si>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</si>
  <si>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</si>
  <si>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</si>
  <si>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</si>
  <si>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</si>
  <si>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</si>
  <si>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</si>
  <si>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</si>
  <si>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</si>
  <si>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</si>
  <si>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</si>
  <si>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</si>
  <si>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</si>
  <si>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</si>
  <si>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</si>
  <si>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قضاء : حاصبيّا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</si>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</sst>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29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7" fillId="0" borderId="31" xfId="1" applyNumberFormat="1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8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B5" sqref="B5:B6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1" customFormat="1" ht="40.5" customHeight="1" x14ac:dyDescent="0.25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2"/>
      <c r="K1" s="2"/>
    </row>
    <row r="2" spans="1:11" ht="42" customHeight="1" x14ac:dyDescent="0.25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2"/>
      <c r="K2" s="2"/>
    </row>
    <row r="3" spans="1:11" s="1" customFormat="1" ht="12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2"/>
      <c r="K3" s="2"/>
    </row>
    <row r="4" spans="1:11" ht="32.25" thickBot="1" x14ac:dyDescent="0.35">
      <c r="A4" s="31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40" t="s">
        <v>2</v>
      </c>
      <c r="B5" s="42" t="s">
        <v>3</v>
      </c>
      <c r="C5" s="42" t="s">
        <v>4</v>
      </c>
      <c r="D5" s="35" t="s">
        <v>5</v>
      </c>
      <c r="E5" s="43" t="s">
        <v>6</v>
      </c>
      <c r="F5" s="35" t="s">
        <v>7</v>
      </c>
      <c r="G5" s="37" t="s">
        <v>8</v>
      </c>
      <c r="H5" s="35" t="s">
        <v>28</v>
      </c>
      <c r="I5" s="37" t="s">
        <v>9</v>
      </c>
      <c r="J5" s="1"/>
      <c r="K5" s="1"/>
    </row>
    <row r="6" spans="1:11" ht="45.75" customHeight="1" thickBot="1" x14ac:dyDescent="0.3">
      <c r="A6" s="41"/>
      <c r="B6" s="42"/>
      <c r="C6" s="42"/>
      <c r="D6" s="36"/>
      <c r="E6" s="44"/>
      <c r="F6" s="36"/>
      <c r="G6" s="38"/>
      <c r="H6" s="36"/>
      <c r="I6" s="38"/>
      <c r="J6" s="1"/>
      <c r="K6" s="1"/>
    </row>
    <row r="7" spans="1:11" x14ac:dyDescent="0.25">
      <c r="A7" s="28" t="s">
        <v>10</v>
      </c>
      <c r="B7" s="7">
        <v>61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2">
        <v>0</v>
      </c>
      <c r="I7" s="13">
        <v>0</v>
      </c>
      <c r="J7" s="1"/>
      <c r="K7" s="1"/>
    </row>
    <row r="8" spans="1:11" x14ac:dyDescent="0.25">
      <c r="A8" s="29" t="s">
        <v>11</v>
      </c>
      <c r="B8" s="14">
        <v>5</v>
      </c>
      <c r="C8" s="15">
        <v>3.5</v>
      </c>
      <c r="D8" s="15">
        <v>2.4</v>
      </c>
      <c r="E8" s="16">
        <f t="shared" ref="E8:E21" si="0">D8/C8*100</f>
        <v>68.571428571428569</v>
      </c>
      <c r="F8" s="17">
        <v>0.48</v>
      </c>
      <c r="G8" s="16">
        <f t="shared" ref="G8:G21" si="1">F8/D8*100</f>
        <v>20</v>
      </c>
      <c r="H8" s="18">
        <v>1.92</v>
      </c>
      <c r="I8" s="16">
        <f t="shared" ref="I8:I21" si="2">H8/D8*100</f>
        <v>80</v>
      </c>
      <c r="J8" s="1"/>
      <c r="K8" s="1"/>
    </row>
    <row r="9" spans="1:11" x14ac:dyDescent="0.25">
      <c r="A9" s="29" t="s">
        <v>12</v>
      </c>
      <c r="B9" s="14">
        <v>650</v>
      </c>
      <c r="C9" s="15">
        <v>875.60400000000004</v>
      </c>
      <c r="D9" s="15">
        <v>441.86399999999998</v>
      </c>
      <c r="E9" s="16">
        <f t="shared" si="0"/>
        <v>50.463908342127262</v>
      </c>
      <c r="F9" s="17">
        <v>164.976</v>
      </c>
      <c r="G9" s="16">
        <f t="shared" si="1"/>
        <v>37.336374993210583</v>
      </c>
      <c r="H9" s="18">
        <v>276.88799999999998</v>
      </c>
      <c r="I9" s="16">
        <f t="shared" si="2"/>
        <v>62.663625006789417</v>
      </c>
      <c r="J9" s="1"/>
      <c r="K9" s="1"/>
    </row>
    <row r="10" spans="1:11" x14ac:dyDescent="0.25">
      <c r="A10" s="29" t="s">
        <v>13</v>
      </c>
      <c r="B10" s="14">
        <v>1345</v>
      </c>
      <c r="C10" s="15">
        <v>4163.7569999999996</v>
      </c>
      <c r="D10" s="15">
        <v>995.80100000000004</v>
      </c>
      <c r="E10" s="16">
        <f t="shared" si="0"/>
        <v>23.915924968724163</v>
      </c>
      <c r="F10" s="17">
        <v>490.63299999999998</v>
      </c>
      <c r="G10" s="16">
        <f t="shared" si="1"/>
        <v>49.270185508952089</v>
      </c>
      <c r="H10" s="18">
        <v>505.16800000000001</v>
      </c>
      <c r="I10" s="16">
        <f t="shared" si="2"/>
        <v>50.729814491047911</v>
      </c>
      <c r="J10" s="1"/>
      <c r="K10" s="1"/>
    </row>
    <row r="11" spans="1:11" x14ac:dyDescent="0.25">
      <c r="A11" s="29" t="s">
        <v>14</v>
      </c>
      <c r="B11" s="14">
        <v>1208</v>
      </c>
      <c r="C11" s="15">
        <v>8218.3189999999995</v>
      </c>
      <c r="D11" s="15">
        <v>1236.9449999999999</v>
      </c>
      <c r="E11" s="16">
        <f t="shared" si="0"/>
        <v>15.051070662990815</v>
      </c>
      <c r="F11" s="17">
        <v>808.05399999999997</v>
      </c>
      <c r="G11" s="16">
        <f t="shared" si="1"/>
        <v>65.326590915521706</v>
      </c>
      <c r="H11" s="18">
        <v>428.89100000000002</v>
      </c>
      <c r="I11" s="16">
        <f t="shared" si="2"/>
        <v>34.673409084478294</v>
      </c>
      <c r="J11" s="1"/>
      <c r="K11" s="1"/>
    </row>
    <row r="12" spans="1:11" x14ac:dyDescent="0.25">
      <c r="A12" s="29" t="s">
        <v>15</v>
      </c>
      <c r="B12" s="14">
        <v>975</v>
      </c>
      <c r="C12" s="15">
        <v>13378.013000000001</v>
      </c>
      <c r="D12" s="15">
        <v>2065.0709999999999</v>
      </c>
      <c r="E12" s="16">
        <f t="shared" si="0"/>
        <v>15.436305825087777</v>
      </c>
      <c r="F12" s="17">
        <v>1437.145</v>
      </c>
      <c r="G12" s="16">
        <f t="shared" si="1"/>
        <v>69.593006729550709</v>
      </c>
      <c r="H12" s="18">
        <v>627.92600000000004</v>
      </c>
      <c r="I12" s="16">
        <f t="shared" si="2"/>
        <v>30.406993270449302</v>
      </c>
      <c r="J12" s="1"/>
      <c r="K12" s="1"/>
    </row>
    <row r="13" spans="1:11" x14ac:dyDescent="0.25">
      <c r="A13" s="29" t="s">
        <v>16</v>
      </c>
      <c r="B13" s="14">
        <v>471</v>
      </c>
      <c r="C13" s="15">
        <v>12560.339</v>
      </c>
      <c r="D13" s="15">
        <v>1878.539</v>
      </c>
      <c r="E13" s="16">
        <f t="shared" si="0"/>
        <v>14.956117028370015</v>
      </c>
      <c r="F13" s="17">
        <v>1113.5899999999999</v>
      </c>
      <c r="G13" s="16">
        <f t="shared" si="1"/>
        <v>59.279578438350221</v>
      </c>
      <c r="H13" s="18">
        <v>764.94899999999996</v>
      </c>
      <c r="I13" s="16">
        <f t="shared" si="2"/>
        <v>40.720421561649765</v>
      </c>
      <c r="J13" s="1"/>
      <c r="K13" s="1"/>
    </row>
    <row r="14" spans="1:11" x14ac:dyDescent="0.25">
      <c r="A14" s="29" t="s">
        <v>17</v>
      </c>
      <c r="B14" s="14">
        <v>101</v>
      </c>
      <c r="C14" s="15">
        <v>4708.4960000000001</v>
      </c>
      <c r="D14" s="15">
        <v>1278.5440000000001</v>
      </c>
      <c r="E14" s="16">
        <f t="shared" si="0"/>
        <v>27.153978680240996</v>
      </c>
      <c r="F14" s="17">
        <v>580.78</v>
      </c>
      <c r="G14" s="16">
        <f t="shared" si="1"/>
        <v>45.425108560988122</v>
      </c>
      <c r="H14" s="18">
        <v>697.76400000000001</v>
      </c>
      <c r="I14" s="16">
        <f t="shared" si="2"/>
        <v>54.574891439011871</v>
      </c>
      <c r="J14" s="1"/>
      <c r="K14" s="1"/>
    </row>
    <row r="15" spans="1:11" x14ac:dyDescent="0.25">
      <c r="A15" s="29" t="s">
        <v>18</v>
      </c>
      <c r="B15" s="14">
        <v>38</v>
      </c>
      <c r="C15" s="15">
        <v>2660.4349999999999</v>
      </c>
      <c r="D15" s="15">
        <v>574.61</v>
      </c>
      <c r="E15" s="16">
        <f t="shared" si="0"/>
        <v>21.598347638638042</v>
      </c>
      <c r="F15" s="17">
        <v>291.86</v>
      </c>
      <c r="G15" s="16">
        <f t="shared" si="1"/>
        <v>50.792711578287886</v>
      </c>
      <c r="H15" s="18">
        <v>282.75</v>
      </c>
      <c r="I15" s="16">
        <f t="shared" si="2"/>
        <v>49.207288421712114</v>
      </c>
      <c r="J15" s="1"/>
      <c r="K15" s="1"/>
    </row>
    <row r="16" spans="1:11" x14ac:dyDescent="0.25">
      <c r="A16" s="29" t="s">
        <v>19</v>
      </c>
      <c r="B16" s="14">
        <v>17</v>
      </c>
      <c r="C16" s="15">
        <v>1491.902</v>
      </c>
      <c r="D16" s="15">
        <v>707.93299999999999</v>
      </c>
      <c r="E16" s="16">
        <f t="shared" si="0"/>
        <v>47.451709294578329</v>
      </c>
      <c r="F16" s="17">
        <v>476.315</v>
      </c>
      <c r="G16" s="16">
        <f t="shared" si="1"/>
        <v>67.282497072463073</v>
      </c>
      <c r="H16" s="18">
        <v>231.61799999999999</v>
      </c>
      <c r="I16" s="16">
        <f t="shared" si="2"/>
        <v>32.717502927536927</v>
      </c>
      <c r="J16" s="1"/>
      <c r="K16" s="1"/>
    </row>
    <row r="17" spans="1:11" x14ac:dyDescent="0.25">
      <c r="A17" s="29" t="s">
        <v>20</v>
      </c>
      <c r="B17" s="14">
        <v>14</v>
      </c>
      <c r="C17" s="15">
        <v>1633.3</v>
      </c>
      <c r="D17" s="15">
        <v>433</v>
      </c>
      <c r="E17" s="16">
        <f t="shared" si="0"/>
        <v>26.510745117247293</v>
      </c>
      <c r="F17" s="17">
        <v>148.5</v>
      </c>
      <c r="G17" s="16">
        <f t="shared" si="1"/>
        <v>34.295612009237871</v>
      </c>
      <c r="H17" s="18">
        <v>284.5</v>
      </c>
      <c r="I17" s="16">
        <f t="shared" si="2"/>
        <v>65.704387990762129</v>
      </c>
      <c r="J17" s="1"/>
      <c r="K17" s="1"/>
    </row>
    <row r="18" spans="1:11" x14ac:dyDescent="0.25">
      <c r="A18" s="29" t="s">
        <v>21</v>
      </c>
      <c r="B18" s="14">
        <v>4</v>
      </c>
      <c r="C18" s="15">
        <v>627.20000000000005</v>
      </c>
      <c r="D18" s="15">
        <v>392</v>
      </c>
      <c r="E18" s="16">
        <f t="shared" si="0"/>
        <v>62.5</v>
      </c>
      <c r="F18" s="17">
        <v>56</v>
      </c>
      <c r="G18" s="16">
        <f t="shared" si="1"/>
        <v>14.285714285714285</v>
      </c>
      <c r="H18" s="18">
        <v>336</v>
      </c>
      <c r="I18" s="16">
        <f t="shared" si="2"/>
        <v>85.714285714285708</v>
      </c>
      <c r="J18" s="1"/>
      <c r="K18" s="1"/>
    </row>
    <row r="19" spans="1:11" x14ac:dyDescent="0.25">
      <c r="A19" s="29" t="s">
        <v>22</v>
      </c>
      <c r="B19" s="14">
        <v>5</v>
      </c>
      <c r="C19" s="15">
        <v>1385</v>
      </c>
      <c r="D19" s="15">
        <v>1075</v>
      </c>
      <c r="E19" s="16">
        <f t="shared" si="0"/>
        <v>77.617328519855604</v>
      </c>
      <c r="F19" s="17">
        <v>105</v>
      </c>
      <c r="G19" s="16">
        <f t="shared" si="1"/>
        <v>9.7674418604651159</v>
      </c>
      <c r="H19" s="18">
        <v>970</v>
      </c>
      <c r="I19" s="16">
        <f t="shared" si="2"/>
        <v>90.232558139534873</v>
      </c>
    </row>
    <row r="20" spans="1:11" ht="15.75" thickBot="1" x14ac:dyDescent="0.3">
      <c r="A20" s="30" t="s">
        <v>23</v>
      </c>
      <c r="B20" s="19">
        <v>2</v>
      </c>
      <c r="C20" s="20">
        <v>1345</v>
      </c>
      <c r="D20" s="20">
        <v>1220</v>
      </c>
      <c r="E20" s="21">
        <f t="shared" si="0"/>
        <v>90.706319702602229</v>
      </c>
      <c r="F20" s="22">
        <v>226</v>
      </c>
      <c r="G20" s="21">
        <f t="shared" si="1"/>
        <v>18.524590163934427</v>
      </c>
      <c r="H20" s="23">
        <v>994</v>
      </c>
      <c r="I20" s="21">
        <f t="shared" si="2"/>
        <v>81.475409836065566</v>
      </c>
    </row>
    <row r="21" spans="1:11" ht="15.75" thickBot="1" x14ac:dyDescent="0.3">
      <c r="A21" s="6" t="s">
        <v>24</v>
      </c>
      <c r="B21" s="24">
        <v>4896</v>
      </c>
      <c r="C21" s="24">
        <v>53050.864999999998</v>
      </c>
      <c r="D21" s="24">
        <v>12301.707</v>
      </c>
      <c r="E21" s="25">
        <f t="shared" si="0"/>
        <v>23.188513514341381</v>
      </c>
      <c r="F21" s="26">
        <v>5899.3329999999996</v>
      </c>
      <c r="G21" s="25">
        <f t="shared" si="1"/>
        <v>47.955401636537104</v>
      </c>
      <c r="H21" s="27">
        <v>6402.3739999999998</v>
      </c>
      <c r="I21" s="25">
        <f t="shared" si="2"/>
        <v>52.044598363462889</v>
      </c>
    </row>
    <row r="23" spans="1:11" x14ac:dyDescent="0.25">
      <c r="A23" s="34" t="s">
        <v>25</v>
      </c>
      <c r="B23" s="34"/>
      <c r="C23" s="34"/>
      <c r="D23" s="34"/>
      <c r="E23" s="34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2012-11-13T09:26:00Z</dcterms:modified>
</cp:coreProperties>
</file>